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109" r:id="rId4"/>
    <sheet name="Consolidated_Balance_Sheets_Pa" sheetId="110" r:id="rId5"/>
    <sheet name="Consolidated_Statements_of_Equ" sheetId="111" r:id="rId6"/>
    <sheet name="Consolidated_Statements_of_Equ1" sheetId="7" r:id="rId7"/>
    <sheet name="Consolidated_Statements_of_Cas" sheetId="8" r:id="rId8"/>
    <sheet name="Summary_of_Significant_Account" sheetId="112" r:id="rId9"/>
    <sheet name="Inventories" sheetId="113" r:id="rId10"/>
    <sheet name="Property_Plant_and_Equipment" sheetId="114" r:id="rId11"/>
    <sheet name="Goodwill_and_Intangible_Assets" sheetId="115" r:id="rId12"/>
    <sheet name="Cost_Savings_Initiatives" sheetId="116" r:id="rId13"/>
    <sheet name="Debt" sheetId="117" r:id="rId14"/>
    <sheet name="Capital_Stock" sheetId="118" r:id="rId15"/>
    <sheet name="Stock_Plans" sheetId="119" r:id="rId16"/>
    <sheet name="Postemployment_Benefit_Plans" sheetId="120" r:id="rId17"/>
    <sheet name="Financial_Instruments" sheetId="121" r:id="rId18"/>
    <sheet name="Commitments_and_Contingencies" sheetId="122" r:id="rId19"/>
    <sheet name="Income_Taxes" sheetId="123" r:id="rId20"/>
    <sheet name="Accumulated_Other_Comprehensiv" sheetId="124" r:id="rId21"/>
    <sheet name="Earnings_Per_Share_EPS" sheetId="125" r:id="rId22"/>
    <sheet name="Segment_Reporting" sheetId="126" r:id="rId23"/>
    <sheet name="Quarterly_Financial_Data_Unaud" sheetId="127" r:id="rId24"/>
    <sheet name="Valuation_and_Qualifying_Accou" sheetId="128" r:id="rId25"/>
    <sheet name="Summary_of_Significant_Account1" sheetId="129" r:id="rId26"/>
    <sheet name="Inventories_Tables" sheetId="130" r:id="rId27"/>
    <sheet name="Property_Plant_and_Equipment_T" sheetId="131" r:id="rId28"/>
    <sheet name="Goodwill_and_Intangible_Assets1" sheetId="132" r:id="rId29"/>
    <sheet name="Cost_Savings_Initiatives_Table" sheetId="133" r:id="rId30"/>
    <sheet name="Debt_Tables" sheetId="134" r:id="rId31"/>
    <sheet name="Capital_Stock_Tables" sheetId="135" r:id="rId32"/>
    <sheet name="Stock_Plans_Stock_Plans_Tables" sheetId="136" r:id="rId33"/>
    <sheet name="Postemployment_Benefit_Plans_T" sheetId="137" r:id="rId34"/>
    <sheet name="Financial_Instruments_Tables" sheetId="138" r:id="rId35"/>
    <sheet name="Commitments_and_Contingencies_" sheetId="139" r:id="rId36"/>
    <sheet name="Income_Taxes_Tables" sheetId="140" r:id="rId37"/>
    <sheet name="Accumulated_Other_Comprehensiv1" sheetId="141" r:id="rId38"/>
    <sheet name="Earnings_Per_Share_EPS_Tables" sheetId="142" r:id="rId39"/>
    <sheet name="Segment_Reporting_Tables" sheetId="143" r:id="rId40"/>
    <sheet name="Quarterly_Financial_Data_Unaud1" sheetId="144" r:id="rId41"/>
    <sheet name="Summary_of_Significant_Account2" sheetId="42" r:id="rId42"/>
    <sheet name="Components_of_Inventories_Deta" sheetId="145" r:id="rId43"/>
    <sheet name="Property_Plant_and_Equipment_D" sheetId="146" r:id="rId44"/>
    <sheet name="Property_Plant_and_Equipment_P" sheetId="147" r:id="rId45"/>
    <sheet name="Schedule_of_Goodwill_by_Report" sheetId="148" r:id="rId46"/>
    <sheet name="Goodwill_and_Intangible_Assets2" sheetId="47" r:id="rId47"/>
    <sheet name="Total_Cost_Savings_Initiatives" sheetId="48" r:id="rId48"/>
    <sheet name="Costs_Savings_Initiatives_Expe" sheetId="49" r:id="rId49"/>
    <sheet name="Cost_Savings_Initiatives_Addit" sheetId="50" r:id="rId50"/>
    <sheet name="Schedule_of_Restructuring_Cost" sheetId="51" r:id="rId51"/>
    <sheet name="Debt_Additional_Information_De" sheetId="52" r:id="rId52"/>
    <sheet name="Debt_Schedule_of_Longterm_Debt" sheetId="53" r:id="rId53"/>
    <sheet name="Aggregate_Maturities_of_LongTe" sheetId="149" r:id="rId54"/>
    <sheet name="Capital_Stock_Additional_Infor" sheetId="55" r:id="rId55"/>
    <sheet name="Capital_Stock_Detail" sheetId="56" r:id="rId56"/>
    <sheet name="Stock_Plans_Additional_Informa" sheetId="57" r:id="rId57"/>
    <sheet name="Stock_Plans_Weighted_Average_B" sheetId="58" r:id="rId58"/>
    <sheet name="Stock_Plans_Stock_Option_Activ" sheetId="59" r:id="rId59"/>
    <sheet name="Stock_Plans_Restricted_Stock_R" sheetId="60" r:id="rId60"/>
    <sheet name="Pension_Plans_Projected_Benefi" sheetId="61" r:id="rId61"/>
    <sheet name="Postemployment_Benefit_Plans_A" sheetId="62" r:id="rId62"/>
    <sheet name="Pension_PlansSchedule_of_Amoun" sheetId="150" r:id="rId63"/>
    <sheet name="Pension_PlansProjected_Benefit" sheetId="151" r:id="rId64"/>
    <sheet name="Pension_PlansWeighted_Average_" sheetId="65" r:id="rId65"/>
    <sheet name="Pension_PlansComponents_of_Net" sheetId="66" r:id="rId66"/>
    <sheet name="Pension_PlansWeighted_Average_1" sheetId="67" r:id="rId67"/>
    <sheet name="Pension_PlansFair_Value_of_Pen" sheetId="152" r:id="rId68"/>
    <sheet name="Pension_PlansSchedule_of_Chang" sheetId="69" r:id="rId69"/>
    <sheet name="Pension_Plans_Asset_Category_P" sheetId="70" r:id="rId70"/>
    <sheet name="Pension_PlansFuture_Benefit_Pa" sheetId="153" r:id="rId71"/>
    <sheet name="Postretirement_Benefit_Plans_A" sheetId="72" r:id="rId72"/>
    <sheet name="Postretirement_Benefit_PlansWe" sheetId="73" r:id="rId73"/>
    <sheet name="Postretirment_Benefit_Plans_Ef" sheetId="74" r:id="rId74"/>
    <sheet name="Postretirement_Benefit_PlansCo" sheetId="75" r:id="rId75"/>
    <sheet name="Postretirement_Benefit_PlansWe1" sheetId="76" r:id="rId76"/>
    <sheet name="Postretirement_Benefit_PlansFu" sheetId="154" r:id="rId77"/>
    <sheet name="Other_PostemploymentAccrued_Be" sheetId="78" r:id="rId78"/>
    <sheet name="Other_PostemploymentWeighted_A" sheetId="79" r:id="rId79"/>
    <sheet name="Other_PostemploymentComponents" sheetId="80" r:id="rId80"/>
    <sheet name="Schedule_of_Derivative_Instrum" sheetId="155" r:id="rId81"/>
    <sheet name="Notional_Values_Of_Derivative_" sheetId="156" r:id="rId82"/>
    <sheet name="Schedule_of_Cash_Flow_Hedge_Ac" sheetId="83" r:id="rId83"/>
    <sheet name="Cash_Flow_HedgesGainsLosses_on" sheetId="84" r:id="rId84"/>
    <sheet name="Financial_Instruments_Addition" sheetId="85" r:id="rId85"/>
    <sheet name="Economic_Hedges_Detail" sheetId="86" r:id="rId86"/>
    <sheet name="Commitments_and_Contingencies_1" sheetId="87" r:id="rId87"/>
    <sheet name="Commitments_and_Contingencies_2" sheetId="157" r:id="rId88"/>
    <sheet name="Earnings_Before_Income_Taxes_a" sheetId="89" r:id="rId89"/>
    <sheet name="Effective_Income_Tax_Rate_Reco" sheetId="90" r:id="rId90"/>
    <sheet name="Income_Taxes_Additional_Inform" sheetId="91" r:id="rId91"/>
    <sheet name="Unrecognized_Tax_Benefits_Deta" sheetId="92" r:id="rId92"/>
    <sheet name="Deferred_Income_Tax_Assets_and" sheetId="158" r:id="rId93"/>
    <sheet name="Components_of_and_Changes_in_A" sheetId="94" r:id="rId94"/>
    <sheet name="Amounts_Reclassified_from_Accu" sheetId="95" r:id="rId95"/>
    <sheet name="Basic_and_Diluted_Earnings_per" sheetId="96" r:id="rId96"/>
    <sheet name="Basic_and_Diluted_Earnings_per1" sheetId="97" r:id="rId97"/>
    <sheet name="Segment_Reporting_Additional_I" sheetId="159" r:id="rId98"/>
    <sheet name="Net_Revenues_by_Segment_Detail" sheetId="99" r:id="rId99"/>
    <sheet name="Earnings_before_Income_Taxes_b" sheetId="100" r:id="rId100"/>
    <sheet name="Total_Assets_by_Segment_Detail" sheetId="160" r:id="rId101"/>
    <sheet name="Depreciation_and_Amortization_" sheetId="102" r:id="rId102"/>
    <sheet name="Capital_Expenditures_by_Segmen" sheetId="103" r:id="rId103"/>
    <sheet name="Net_Revenue_by_Geographic_Segm" sheetId="104" r:id="rId104"/>
    <sheet name="Longlived_Assets_by_Geographic" sheetId="161" r:id="rId105"/>
    <sheet name="Net_Revenues_by_Product_Catego" sheetId="106" r:id="rId106"/>
    <sheet name="Quarterly_Financial_Data_Unaud2" sheetId="107" r:id="rId107"/>
    <sheet name="Valuation_and_Qualifying_Accou1"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<sst xmlns="http://schemas.openxmlformats.org/spreadsheetml/2006/main" count="6420" uniqueCount="1414">
  <si>
    <t>Document and Entity Information (USD $)</t>
  </si>
  <si>
    <t>In Billions, except Share data, unless otherwise specified</t>
  </si>
  <si>
    <t>12 Months Ended</t>
  </si>
  <si>
    <t>Dec. 27, 2014</t>
  </si>
  <si>
    <t>Feb. 10, 2015</t>
  </si>
  <si>
    <t>Jun. 28, 2014</t>
  </si>
  <si>
    <t>Document Document And Entity Information [Abstract]</t>
  </si>
  <si>
    <t>Document Type</t>
  </si>
  <si>
    <t>10-K</t>
  </si>
  <si>
    <t>Amendment Flag</t>
  </si>
  <si>
    <t>Document Period End Date</t>
  </si>
  <si>
    <t>Document Fiscal Year Focus</t>
  </si>
  <si>
    <t>Document Fiscal Period Focus</t>
  </si>
  <si>
    <t>FY</t>
  </si>
  <si>
    <t>Trading Symbol</t>
  </si>
  <si>
    <t>KRFT</t>
  </si>
  <si>
    <t>Entity Registrant Name</t>
  </si>
  <si>
    <t>KRAFT FOODS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</si>
  <si>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</si>
  <si>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</si>
  <si>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</si>
  <si>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</si>
  <si>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</si>
  <si>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</si>
  <si>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</si>
  <si>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</si>
  <si>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</si>
  <si>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</si>
  <si>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</si>
  <si>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Earnings (USD $)</t>
  </si>
  <si>
    <t>In Millions, except Per Share data, unless otherwise specified</t>
  </si>
  <si>
    <t>Dec. 28, 2013</t>
  </si>
  <si>
    <t>Dec. 29, 2012</t>
  </si>
  <si>
    <t>Income Statement [Abstract]</t>
  </si>
  <si>
    <t>Net revenues</t>
  </si>
  <si>
    <t>Cost of sales</t>
  </si>
  <si>
    <t>Gross profit</t>
  </si>
  <si>
    <t>Selling, general and administrative expenses</t>
  </si>
  <si>
    <t>Asset impairment and exit costs</t>
  </si>
  <si>
    <t>Operating income</t>
  </si>
  <si>
    <t>Interest and other expense, net</t>
  </si>
  <si>
    <t>Royalty income from MondelÄ“z International</t>
  </si>
  <si>
    <t>Earnings before income taxes</t>
  </si>
  <si>
    <t>Provision for income taxes</t>
  </si>
  <si>
    <t>Net earnings</t>
  </si>
  <si>
    <t>Per share data:</t>
  </si>
  <si>
    <t>Basic earnings per share</t>
  </si>
  <si>
    <t>Diluted earnings per share</t>
  </si>
  <si>
    <t>Dividends declared</t>
  </si>
  <si>
    <t>Consolidated Statements of Comprehensive Earnings (USD $)</t>
  </si>
  <si>
    <t>In Millions, unless otherwise specified</t>
  </si>
  <si>
    <t>Statement of Comprehensive Income [Abstract]</t>
  </si>
  <si>
    <t>Other comprehensive (losses) / earnings:</t>
  </si>
  <si>
    <t>Currency translation adjustment</t>
  </si>
  <si>
    <t>Postemployment benefits:</t>
  </si>
  <si>
    <t>Prior service credits arising during the period</t>
  </si>
  <si>
    <t>Amortization of prior service credits and other amounts reclassified from accumulated other comprehensive losses</t>
  </si>
  <si>
    <t>Tax (expense) / benefit</t>
  </si>
  <si>
    <t>Derivatives accounted for as hedges:</t>
  </si>
  <si>
    <t>Net derivative gains / (losses)</t>
  </si>
  <si>
    <t>Amounts reclassified from accumulated other comprehensive losses</t>
  </si>
  <si>
    <t>Total other comprehensive (losses) / earnings</t>
  </si>
  <si>
    <t>Comprehensive earnings</t>
  </si>
  <si>
    <t>Consolidated Balance Sheets (USD $)</t>
  </si>
  <si>
    <t>ASSETS</t>
  </si>
  <si>
    <t>Cash and cash equivalents</t>
  </si>
  <si>
    <t>Receivables (net of allowances of $21 in 2014 and $26 in 2013)</t>
  </si>
  <si>
    <t>Inventories</t>
  </si>
  <si>
    <t>Deferred income taxes</t>
  </si>
  <si>
    <t>Other current assets</t>
  </si>
  <si>
    <t>Total current assets</t>
  </si>
  <si>
    <t>Property, plant and equipment, net</t>
  </si>
  <si>
    <t>Goodwill</t>
  </si>
  <si>
    <t>Intangible assets, net</t>
  </si>
  <si>
    <t>Other assets</t>
  </si>
  <si>
    <t>TOTAL ASSETS</t>
  </si>
  <si>
    <t>LIABILITIES</t>
  </si>
  <si>
    <t>Current portion of long-term debt</t>
  </si>
  <si>
    <t>Accounts payable</t>
  </si>
  <si>
    <t>Accrued marketing</t>
  </si>
  <si>
    <t>Accrued employment costs</t>
  </si>
  <si>
    <t>Dividends payable</t>
  </si>
  <si>
    <t>Accrued postretirement health care costs</t>
  </si>
  <si>
    <t>Other current liabilities</t>
  </si>
  <si>
    <t>Total current liabilities</t>
  </si>
  <si>
    <t>Long-term debt</t>
  </si>
  <si>
    <t>Accrued pension costs</t>
  </si>
  <si>
    <t>Other liabilities</t>
  </si>
  <si>
    <t>TOTAL LIABILITIES</t>
  </si>
  <si>
    <t>Commitments and Contingencies (Note 11)</t>
  </si>
  <si>
    <t>  </t>
  </si>
  <si>
    <t>EQUITY</t>
  </si>
  <si>
    <t>Common stock, no par value (5,000,000,000 shares authorized; 601,402,816 shares issued at December 27, 2014 and 596,843,449 at December 28, 2013)</t>
  </si>
  <si>
    <t>Additional paid-in capital</t>
  </si>
  <si>
    <t>Retained earnings</t>
  </si>
  <si>
    <t>Accumulated other comprehensive losses</t>
  </si>
  <si>
    <t>Treasury stock, at cost</t>
  </si>
  <si>
    <t>TOTAL EQUITY</t>
  </si>
  <si>
    <t>TOTAL LIABILITIES AND EQUITY</t>
  </si>
  <si>
    <t>Consolidated Balance Sheets (Parenthetical) (USD $)</t>
  </si>
  <si>
    <t>In Millions, except Share data, unless otherwise specified</t>
  </si>
  <si>
    <t>Statement of Financial Position [Abstract]</t>
  </si>
  <si>
    <t>Receivables, allowances</t>
  </si>
  <si>
    <t>Common stock, no par value</t>
  </si>
  <si>
    <t>Common stock, shares authorized</t>
  </si>
  <si>
    <t>Common stock, shares issued</t>
  </si>
  <si>
    <t>Consolidated Statements of Equity (USD $)</t>
  </si>
  <si>
    <t>Total</t>
  </si>
  <si>
    <t>Common Stock</t>
  </si>
  <si>
    <t>Additional Paid-in Capital</t>
  </si>
  <si>
    <t>Parent Company Investment</t>
  </si>
  <si>
    <t>Retained Earnings / (Deficit)</t>
  </si>
  <si>
    <t>Accumulated Other Comprehensive Losses</t>
  </si>
  <si>
    <t>Treasury Stock</t>
  </si>
  <si>
    <t>Beginning balance at Dec. 31, 2011</t>
  </si>
  <si>
    <t>Comprehensive earnings / (losses):</t>
  </si>
  <si>
    <t>Other comprehensive losses, net of income taxes</t>
  </si>
  <si>
    <t>Consummation of spin-off transaction on October 1, 2012</t>
  </si>
  <si>
    <t>Net transfers to / from MondelD_x0013_z International</t>
  </si>
  <si>
    <t>Exercise of stock options, issuance of other stock awards and other</t>
  </si>
  <si>
    <t>Dividends declared ($2.15 per share for the year ended December 27, 2014, $2.05 per share for the year ended December 28, 2013, and $0.50 per share for the year ended December 29, 2012)</t>
  </si>
  <si>
    <t>Ending balance at Dec. 29, 2012</t>
  </si>
  <si>
    <t>Ending balance at Dec. 28, 2013</t>
  </si>
  <si>
    <t>Repurchase of common stock under share repurchase program</t>
  </si>
  <si>
    <t>Ending balance at Dec. 27, 2014</t>
  </si>
  <si>
    <t>Consolidated Statements of Equity (Parenthetical) (USD $)</t>
  </si>
  <si>
    <t>3 Months Ended</t>
  </si>
  <si>
    <t>Sep. 27, 2014</t>
  </si>
  <si>
    <t>Mar. 29, 2014</t>
  </si>
  <si>
    <t>Sep. 28, 2013</t>
  </si>
  <si>
    <t>Jun. 29, 2013</t>
  </si>
  <si>
    <t>Mar. 30, 2013</t>
  </si>
  <si>
    <t>Statement of Stockholders' Equity [Abstract]</t>
  </si>
  <si>
    <t>Consolidated Statements of Cash Flows (USD $)</t>
  </si>
  <si>
    <t>CASH PROVIDED BY / (USED IN) OPERATING ACTIVITIES</t>
  </si>
  <si>
    <t>Adjustments to reconcile net earnings to operating cash flows:</t>
  </si>
  <si>
    <t>Depreciation and amortization</t>
  </si>
  <si>
    <t>Stock-based compensation expense</t>
  </si>
  <si>
    <t>Deferred income tax provision</t>
  </si>
  <si>
    <t>Asset impairments</t>
  </si>
  <si>
    <t>Market-based impacts to postemployment benefit plans</t>
  </si>
  <si>
    <t>Other non-cash expense, net</t>
  </si>
  <si>
    <t>Change in assets and liabilities:</t>
  </si>
  <si>
    <t>Receivables, net</t>
  </si>
  <si>
    <t>Change in pension and postretirement assets and liabilities, net</t>
  </si>
  <si>
    <t>Net cash provided by operating activities</t>
  </si>
  <si>
    <t>CASH (USED IN) / PROVIDED BY INVESTING ACTIVITIES</t>
  </si>
  <si>
    <t>Capital expenditures</t>
  </si>
  <si>
    <t>Proceeds from sale of property, plant and equipment</t>
  </si>
  <si>
    <t>Other investing activities</t>
  </si>
  <si>
    <t>Net cash used in investing activities</t>
  </si>
  <si>
    <t>CASH (USED IN) / PROVIDED BY FINANCING ACTIVITIES</t>
  </si>
  <si>
    <t>Dividends paid</t>
  </si>
  <si>
    <t>Proceeds from stock option exercises</t>
  </si>
  <si>
    <t>Long-term debt proceeds</t>
  </si>
  <si>
    <t>Net transfers to MondelD_x0013_z International</t>
  </si>
  <si>
    <t>Other financing activities</t>
  </si>
  <si>
    <t>Net cash used in financing activities</t>
  </si>
  <si>
    <t>Effect of exchange rate changes on cash and cash equivalents</t>
  </si>
  <si>
    <t>Cash and cash equivalents:</t>
  </si>
  <si>
    <t>(Decrease) / increase</t>
  </si>
  <si>
    <t>Balance at beginning of period</t>
  </si>
  <si>
    <t>Balance at end of period</t>
  </si>
  <si>
    <t>Cash paid:</t>
  </si>
  <si>
    <t>Interest</t>
  </si>
  <si>
    <t>Income taxes</t>
  </si>
  <si>
    <t>Summary of Significant Accounting Policies</t>
  </si>
  <si>
    <t>Accounting Policies [Abstract]</t>
  </si>
  <si>
    <t>  Summary of Significant Accounting Policies</t>
  </si>
  <si>
    <t>Description of Business:</t>
  </si>
  <si>
    <t>Kraft Foods Group, Inc. (“Kraft Foods Group,” “we,” “us,” and “our”) manufactures and markets food and beverage products, including cheese, meats, refreshment beverages, coffee, packaged dinners, refrigerated meals, snack nuts, dressings, and other grocery products, primarily in the United States and Canada. Our product categories span breakfast, lunch, and dinner meal occasions.</t>
  </si>
  <si>
    <t xml:space="preserve">On October 1, 2012, Mondelēz International, Inc. (“Mondelēz International,” formerly known as Kraft Foods Inc.) created us as an independent public company through a spin-off of its North American grocery business to Mondelēz International’s shareholders (the “Spin-Off”). Mondelēz International distributed 592 million shares of Kraft Foods Group common stock to Mondelēz International’s shareholders. Holders of Mondelēz International common stock received one share of Kraft Foods Group common stock for every three shares of Mondelēz International common stock held on September 19, 2012. </t>
  </si>
  <si>
    <t>Principles of Consolidation:</t>
  </si>
  <si>
    <t>The consolidated financial statements include Kraft Foods Group, as well as our wholly-owned subsidiaries. All intercompany transactions are eliminated. Our period end date for financial reporting purposes is the last Saturday of the fiscal year, which aligns with the financial close dates of our operating segments.</t>
  </si>
  <si>
    <t>Prior to the Spin-Off on October 1, 2012, our financial statements were prepared on a stand-alone basis and were derived from the consolidated financial statements and accounting records of Mondelēz International. Our financial statements included certain expenses of Mondelēz International that were allocated to us for certain functions, including general corporate expenses related to finance, legal, information technology, human resources, compliance, shared services, insurance, employee benefits and incentives, and stock-based compensation. These expenses were allocated in our historical results of operations on the basis of direct usage when identifiable, with the remainder allocated on the basis of revenue, operating income, or headcount. We consider the expense allocation methodology and results to be reasonable for all periods presented. However, these allocations were not necessarily indicative of the actual expenses we would have incurred as an independent public company or of the costs we will incur in the future, and may differ substantially from the allocations we agreed to in the various separation agreements.</t>
  </si>
  <si>
    <t>Use of Estimates:</t>
  </si>
  <si>
    <t>We prepare our consolidated financial statements in accordance with U.S. GAAP, which requires us to make accounting policy elections, estimates, and assumptions that affect a number of amounts in our consolidated financial statements. We base our estimates on historical experience and other assumptions that we believe are reasonable. If actual amounts differ from estimates, we include the revisions in our consolidated results of operations in the period the actual amounts become known. Historically, the aggregate differences, if any, between our estimates and actual amounts in any year have not had a material effect on our consolidated financial statements.</t>
  </si>
  <si>
    <t>Cash and Cash Equivalents:</t>
  </si>
  <si>
    <t>Cash equivalents include demand deposits with banks and all highly liquid investments with original maturities of three months or less.</t>
  </si>
  <si>
    <t>Inventories:</t>
  </si>
  <si>
    <t>Inventories are stated at the lower of cost or market. We value all our inventories using the average cost method.</t>
  </si>
  <si>
    <t>Long-Lived Assets:</t>
  </si>
  <si>
    <t>Property, plant and equipment are stated at historical cost and depreciated by the straight-line method over the estimated useful lives of the assets. Machinery and equipment are depreciated over periods ranging from 3 to 20 years and buildings and improvements over periods up to 40 years. Capitalized software costs are included in property, plant and equipment and amortized on a straight-line basis over the estimated useful lives of the software, which do not exceed seven years.</t>
  </si>
  <si>
    <t>We review long-lived assets for impairment when conditions exist that indicate the carrying amount of the assets may not be fully recoverable. Such conditions include significant adverse changes in the business climate, current-period operating or cash flow losses, significant declines in forecasted operations, or a current expectation that an asset group will be disposed of before the end of its useful life. We perform undiscounted operating cash flow analyses to determine if an impairment exists. When testing for impairment of assets held for use, we group assets and liabilities at the lowest level for which cash flows are separately identifiable. If an impairment is determined to exist, the loss is calculated based on estimated fair value. Impairment losses on assets to be disposed of, if any, are based on the estimated proceeds to be received, less costs of disposal.</t>
  </si>
  <si>
    <r>
      <t>Goodwill and Intangible Assets</t>
    </r>
    <r>
      <rPr>
        <sz val="10"/>
        <color theme="1"/>
        <rFont val="Arial"/>
        <family val="2"/>
      </rPr>
      <t>:</t>
    </r>
  </si>
  <si>
    <t xml:space="preserve">We test goodwill and indefinite-lived intangible assets for impairment at least annually in the fourth quarter or when a triggering event occurs. The first step of the goodwill impairment test compares the reporting unit’s estimated fair value with its carrying value. We estimate a reporting unit’s fair value using planned growth rates, market-based discount rates, estimates of residual value, and estimates of market multiples. If the carrying value of a reporting unit’s net assets exceeds its fair value, the second step would be applied to measure the difference between the carrying value and implied fair value of goodwill. If the carrying value of goodwill exceeds its implied fair value, the goodwill would be considered impaired and would be reduced to its implied fair value. </t>
  </si>
  <si>
    <t>We test indefinite-lived intangible assets for impairment by comparing the fair value of each intangible asset with its carrying value. Fair value of indefinite-lived intangible assets is determined using planned growth rates, market-based discount rates, and estimates of royalty rates. If the carrying value exceeds fair value, the intangible asset would be considered impaired and would be reduced to fair value.</t>
  </si>
  <si>
    <t>Estimating the fair value of individual reporting units or intangible assets requires us to make assumptions and estimates regarding our future plans, as well as industry and economic conditions. These assumptions and estimates include projected revenues and income, interest rates, cost of capital, royalty rate, and tax rates.</t>
  </si>
  <si>
    <t xml:space="preserve">Insurance and Self-Insurance: </t>
  </si>
  <si>
    <t>We use a combination of insurance and self-insurance for a number of risks, including workers' compensation, general liability, automobile liability, product liability, and our obligation for employee health care benefits. We estimate the liabilities associated with these risks by considering historical claims experience and other actuarial assumptions.</t>
  </si>
  <si>
    <t>Revenue Recognition:</t>
  </si>
  <si>
    <t xml:space="preserve">We recognize revenues when title and risk of loss pass to our customers. We record revenues net of consumer incentives and trade promotions and include all shipping and handling charges billed to customers. We also record provisions for estimated product returns and customer allowances as reductions to revenues within the same period that the revenue is recognized. We base these estimates principally on historical and current period experience, however, it is reasonably likely that actual experiences will vary from the estimates we make. </t>
  </si>
  <si>
    <t>Marketing and Research and Development:</t>
  </si>
  <si>
    <t xml:space="preserve">We promote our products with advertising and consumer promotions, consumer incentives, and trade promotions. Consumer incentives and trade promotions include, but are not limited to, discounts, coupons, rebates, in-store display incentives, and volume-based incentives. Consumer incentive and trade promotion activities are recorded as a reduction to revenues based on amounts estimated as being due to customers and consumers at the end of a period. We base these estimates principally on historical utilization and redemption rates. </t>
  </si>
  <si>
    <t>For interim reporting purposes, we charge advertising and consumer promotion expenses to operations as a percentage of volume, based on estimated volume and related expense for the full year. We review and adjust these estimates each quarter based on actual experience and other information. Advertising expense was $652 million in 2014, $747 million in 2013, and $640 million in 2012. We record marketing expense in selling, general and administrative expense, except for consumer incentives and trade promotions, which are recorded in net revenues.</t>
  </si>
  <si>
    <t xml:space="preserve">We expense costs as incurred for product research and development within selling, general and administrative expenses. Research and development expense was $149 million in 2014, $142 million in 2013, and $143 million in 2012. The amounts disclosed in prior periods have been revised to exclude market-based impacts to postemployment benefit plans and certain other costs that are not directly associated with our research and development activities. The impacts of these revisions to the disclosure were not material to any prior period. </t>
  </si>
  <si>
    <t>Environmental Costs:</t>
  </si>
  <si>
    <t>We are subject to various laws and regulations in the United States and Canada relating to the protection of the environment. We accrue for environmental remediation obligations on an undiscounted basis when amounts are probable and can be reasonably estimated. The accruals are adjusted based on new information or as circumstances change. We record recoveries of environmental remediation costs from third parties as assets when we believe these amounts are receivable. As of December 27, 2014, we were involved in 56 active proceedings in the United States under the Comprehensive Environmental Response, Compensation and Liability Act (and other similar state actions and legislation) related to our current operations and certain closed, inactive or divested operations for which we retain liability.</t>
  </si>
  <si>
    <t>As of December 27, 2014, we had accrued an amount we deemed appropriate for environmental remediation. Based on information currently available, we believe that the ultimate resolution of existing environmental remediation actions and our compliance in general with environmental laws and regulations will not have a material effect on our financial condition or results from operations. However, we cannot quantify with certainty the potential impact of future compliance efforts and environmental remediation actions.</t>
  </si>
  <si>
    <t>Postemployment Benefit Plans:</t>
  </si>
  <si>
    <t>We provide a range of benefits to our eligible employees and retirees. These include defined benefit pension, postretirement health care, defined contribution, and multiemployer pension and medical benefits. Our pension, postretirement, and other postemployment (collectively, “postemployment”) benefit plans cover most salaried and certain hourly employees. The cost of these plans is charged to expense over the working life of the covered employees.</t>
  </si>
  <si>
    <t>We account for defined benefit costs using a mark-to-market policy. Under this accounting method, we recognize net actuarial gains or losses and changes in the fair value of plan assets in cost of sales and selling, general and administrative expenses immediately upon remeasurement, which is at least annually.</t>
  </si>
  <si>
    <t>Financial Instruments:</t>
  </si>
  <si>
    <t>As we operate primarily in North America but source our commodities on global markets and periodically enter into financing or other arrangements abroad, we use a variety of risk management strategies and financial instruments to manage commodity price, foreign currency exchange rate, and interest rate risks. Our risk management program focuses on the unpredictability of financial markets and seeks to reduce the potentially adverse effects that the volatility of these markets may have on our operating results. One way we do this is through actively hedging our risks through the use of derivative instruments. As a matter of policy, we do not use highly leveraged derivative instruments, nor do we use financial instruments for speculative purposes.</t>
  </si>
  <si>
    <t>Derivatives are recorded on our consolidated balance sheets at fair value, which fluctuates based on changing market conditions.</t>
  </si>
  <si>
    <r>
      <t xml:space="preserve">Certain derivatives are designated as cash flow hedges and qualify for hedge accounting treatment, while others do not qualify and are marked to market through earnings. For cash flow hedges, changes in fair value are deferred in accumulated other comprehensive earnings / (losses) within equity until the underlying hedged items are recognized in net earnings. Accordingly, we record deferred cash flow hedge gains or losses in cost of sales when the related inventory is sold and in interest and other expense, net, when the related debt interest expense is recorded. Cash flows from derivative instruments are also classified in the same manner as the underlying hedged items in the consolidated statement of cash flows. For additional information on derivative activity within our operating results, see Note 10, </t>
    </r>
    <r>
      <rPr>
        <i/>
        <sz val="10"/>
        <color theme="1"/>
        <rFont val="Arial"/>
        <family val="2"/>
      </rPr>
      <t>Financial Instruments</t>
    </r>
    <r>
      <rPr>
        <sz val="10"/>
        <color theme="1"/>
        <rFont val="Arial"/>
        <family val="2"/>
      </rPr>
      <t>.</t>
    </r>
  </si>
  <si>
    <t>To qualify for hedge accounting, a specified level of hedging effectiveness between the hedging instrument and the item being hedged must be achieved at inception and maintained throughout the hedged period. Any hedging ineffectiveness is recognized in net earnings when the change in the value of the hedge does not offset the change in the value of the underlying hedged item. We formally document our risk management objectives, strategies for undertaking the various hedge transactions, the nature of and relationships between the hedging instruments and hedged items, and method for assessing hedge effectiveness. Additionally, for qualified hedges of forecasted transactions, we specifically identify the significant characteristics and expected terms of the forecasted transactions. If it becomes probable that a forecasted transaction will not occur, the hedge will no longer be effective and all of the derivative gains or losses would be recognized in earnings in the current period.</t>
  </si>
  <si>
    <t>Unrealized gains and losses on our derivatives not designated as hedging instruments as well as the ineffective portion of unrealized gains and losses on our derivatives designated as hedging instruments, are recorded in Corporate until realized. Once realized, the gains and losses are recorded within the applicable segment operating results.</t>
  </si>
  <si>
    <t>When we use financial instruments, we are exposed to credit risk that a counterparty might fail to fulfill its performance obligations under the terms of our agreement. We minimize our credit risk by entering into transactions with counterparties with investment grade credit ratings, limiting the amount of exposure we have with each counterparty, and monitoring the financial condition of our counterparties. We also maintain a policy of requiring that all significant, non-exchange traded derivative contracts with a duration of greater than one year be governed by an International Swaps and Derivatives Association master agreement. We are also exposed to market risk as the value of our financial instruments might be adversely affected by a change in foreign currency exchange rates, commodity prices, or interest rates. We manage market risk by incorporating monitoring parameters within our risk management strategy that limit the types of derivative instruments and derivative strategies we use and the degree of market risk that we hedge with derivative instruments.</t>
  </si>
  <si>
    <r>
      <t>Commodity cash flow hedges</t>
    </r>
    <r>
      <rPr>
        <sz val="10"/>
        <color theme="1"/>
        <rFont val="Arial"/>
        <family val="2"/>
      </rPr>
      <t xml:space="preserve"> – We are exposed to price risk related to forecasted purchases of certain commodities that we primarily use as raw materials. We enter into commodity forward contracts primarily for coffee beans, meat products, sugar, wheat, and dairy products. Commodity forward contracts generally are not subject to the accounting requirements for derivative instruments and hedging activities under the normal purchases exception. We also use commodity futures and options to hedge the price of certain commodity costs, including dairy products, coffee beans, meat products, wheat, corn products, soybean oils, sugar, and natural gas. Some of these derivative instruments are highly effective and qualify for hedge accounting treatment. We also sell commodity futures to unprice future purchase commitments, and we occasionally use related futures to cross-hedge a commodity exposure.</t>
    </r>
  </si>
  <si>
    <r>
      <t>Foreign currency cash flow hedges</t>
    </r>
    <r>
      <rPr>
        <sz val="10"/>
        <color theme="1"/>
        <rFont val="Arial"/>
        <family val="2"/>
      </rPr>
      <t xml:space="preserve"> – We use various financial instruments to mitigate our exposure to changes in exchange rates from third-party and intercompany actual and forecasted transactions. These instruments may include forward foreign exchange contracts and foreign currency options. We primarily use these instruments to hedge our exposure to the Canadian dollar. Substantially all of these derivative instruments are highly effective and qualify for hedge accounting treatment.</t>
    </r>
  </si>
  <si>
    <r>
      <t>Interest rate cash flow hedges –</t>
    </r>
    <r>
      <rPr>
        <sz val="10"/>
        <color theme="1"/>
        <rFont val="Arial"/>
        <family val="2"/>
      </rPr>
      <t xml:space="preserve"> We use derivative instruments, including interest rate swaps, as part of our interest rate risk management strategy. We primarily use interest rate swaps to hedge the variability of interest payment cash flows on a portion of our future debt obligations. Substantially all of these derivative instruments are highly effective and qualify for hedge accounting treatment.</t>
    </r>
  </si>
  <si>
    <t>Income Taxes:</t>
  </si>
  <si>
    <r>
      <t xml:space="preserve">We recognize income taxes based on amounts refundable or payable for the current year and record deferred tax assets or liabilities for any difference between U.S. GAAP accounting and tax reporting. We also recognize deferred tax assets for temporary differences, operating loss carryforwards, and tax credit carryforwards. Inherent in determining our annual tax rate are judgments regarding business plans, planning opportunities, and expectations about future outcomes. Realization of certain deferred tax assets, primarily net operating loss and other carryforwards, is dependent upon generating sufficient taxable income in the appropriate jurisdiction prior to the expiration of the carryforward periods. See Note 12, </t>
    </r>
    <r>
      <rPr>
        <i/>
        <sz val="10"/>
        <color theme="1"/>
        <rFont val="Arial"/>
        <family val="2"/>
      </rPr>
      <t>Income Taxes</t>
    </r>
    <r>
      <rPr>
        <sz val="10"/>
        <color theme="1"/>
        <rFont val="Arial"/>
        <family val="2"/>
      </rPr>
      <t>, for additional information.</t>
    </r>
  </si>
  <si>
    <t>We apply a more-likely-than-not threshold to the recognition and derecognition of uncertain tax positions. Accordingly, we recognize the amount of tax benefit that has a greater than 50 percent likelihood of being ultimately realized upon settlement. Future changes in judgment related to the expected ultimate resolution of uncertain tax positions will affect earnings in the quarter of such change.</t>
  </si>
  <si>
    <t>New Accounting Pronouncements:</t>
  </si>
  <si>
    <t>In April 2014, the Financial Accounting Standards Board (the "FASB") issued an accounting standard update ("ASU") that modified the criteria for reporting the disposal of a component of an entity as discontinued operations. In addition, the ASU requires additional disclosures about discontinued operations. The ASU will be effective for all disposals of components of an entity that occur during our fiscal year 2015 and thereafter. We do not expect the adoption of this guidance to have a material impact on our financial statements and related disclosures.</t>
  </si>
  <si>
    <t>In May 2014, the FASB issued an ASU that supersedes existing revenue recognition guidance. Under the new ASU, an entity will apply a principles-based five step model to recognize revenue upon the transfer of promised goods or services to customers and in an amount that reflects the consideration for which the entity expects to be entitled in exchange for those goods or services. The ASU will be effective beginning in the first quarter of our fiscal year 2017. Early adoption is not permitted. We are currently evaluating the impact that this ASU will have on our financial statements and related disclosures.</t>
  </si>
  <si>
    <t>Inventory Disclosure [Abstract]</t>
  </si>
  <si>
    <t>Inventories at December 27, 2014 and December 28, 2013 were:</t>
  </si>
  <si>
    <t>December 27,</t>
  </si>
  <si>
    <t>December 28,</t>
  </si>
  <si>
    <t>(in millions)</t>
  </si>
  <si>
    <t>Raw materials</t>
  </si>
  <si>
    <t>$</t>
  </si>
  <si>
    <t>Work in process</t>
  </si>
  <si>
    <t>Finished product</t>
  </si>
  <si>
    <t>Property, Plant and Equipment</t>
  </si>
  <si>
    <t>Property, Plant and Equipment [Abstract]</t>
  </si>
  <si>
    <t>Property, plant and equipment at December 27, 2014 and December 28, 2013 were:</t>
  </si>
  <si>
    <t xml:space="preserve">Land </t>
  </si>
  <si>
    <t>Buildings and improvements</t>
  </si>
  <si>
    <t>Machinery and equipment</t>
  </si>
  <si>
    <t>Construction in progress</t>
  </si>
  <si>
    <t>Accumulated depreciation</t>
  </si>
  <si>
    <t>(3,851</t>
  </si>
  <si>
    <t>)</t>
  </si>
  <si>
    <t>(3,707</t>
  </si>
  <si>
    <t>In 2013, we sold and leased back two of our headquarters facilities for a loss of approximately $36 million. We received net proceeds of $101 million in connection with the sales.</t>
  </si>
  <si>
    <t>Goodwill and Intangible Assets</t>
  </si>
  <si>
    <t>Goodwill and Intangible Assets Disclosure [Abstract]</t>
  </si>
  <si>
    <t>Goodwill by reportable segment at December 27, 2014 and December 28, 2013 was:</t>
  </si>
  <si>
    <t>Cheese</t>
  </si>
  <si>
    <t>Refrigerated Meals</t>
  </si>
  <si>
    <t>Beverages</t>
  </si>
  <si>
    <t>Meals &amp; Desserts</t>
  </si>
  <si>
    <t>Enhancers &amp; Snack Nuts</t>
  </si>
  <si>
    <t>Canada</t>
  </si>
  <si>
    <t>Other Businesses</t>
  </si>
  <si>
    <t>The change in Goodwill during 2014 of $101 million reflects the impact of foreign currency.</t>
  </si>
  <si>
    <t xml:space="preserve">Intangible assets consist primarily of indefinite-lived trademarks. Amortizing intangible assets were insignificant in both periods presented. </t>
  </si>
  <si>
    <t>We test goodwill and indefinite-lived intangible assets for impairment at least annually in the fourth quarter or when a triggering event occurs. There were no impairments of goodwill or intangible assets in 2014, 2013, or 2012. During our annual 2014 indefinite-lived intangible asset impairment test, we noted that a $958 million trademark and a $261 million trademark within our Enhancers business had excess fair values over their carrying values of less than 20%. While these trademarks passed the 2014 impairment test, if our projections of future operating income were to decline, or if valuation factors outside of our control, such as discount rates, change unfavorably, the estimated fair value of one or both of these trademarks could be adversely affected, leading to a potential impairment in the future.</t>
  </si>
  <si>
    <t>Cost Savings Initiatives</t>
  </si>
  <si>
    <t>Restructuring and Related Activities [Abstract]</t>
  </si>
  <si>
    <t xml:space="preserve">Cost savings initiatives are related to reorganization activities including severance, asset disposals, and other activities. Included within cost savings initiatives are activities related to the previously disclosed multi-year restructuring program (the "Restructuring Program"), which we completed as of December 27, 2014. </t>
  </si>
  <si>
    <t xml:space="preserve">Total Cost Savings Initiatives Expenses: </t>
  </si>
  <si>
    <t>We recorded expenses related to our cost savings initiatives in the consolidated financial statements as follows:</t>
  </si>
  <si>
    <t>For the Years Ended</t>
  </si>
  <si>
    <t>December 29,</t>
  </si>
  <si>
    <t>Restructuring costs - Asset impairment and exit costs</t>
  </si>
  <si>
    <t>(1</t>
  </si>
  <si>
    <t>Implementation costs - Cost of sales</t>
  </si>
  <si>
    <t>Implementation costs - Selling, general and administrative expenses</t>
  </si>
  <si>
    <t>—</t>
  </si>
  <si>
    <t>Spin-Off transition costs - Selling, general and administrative expenses</t>
  </si>
  <si>
    <t>Other cost savings initiatives expenses - Cost of sales</t>
  </si>
  <si>
    <t>Other cost savings initiatives expenses - Selling, general and administrative expenses</t>
  </si>
  <si>
    <t>Cost Savings Initiatives Expenses by Segment:</t>
  </si>
  <si>
    <t>During 2014, 2013, and 2012, we recorded cost savings initiatives expenses within segment operating income as follows:</t>
  </si>
  <si>
    <t>For the Year Ended December 27, 2014</t>
  </si>
  <si>
    <t>Restructuring Program</t>
  </si>
  <si>
    <t>Restructuring</t>
  </si>
  <si>
    <t>Costs</t>
  </si>
  <si>
    <t>Implementation</t>
  </si>
  <si>
    <t>Spin-Off</t>
  </si>
  <si>
    <t>Transition</t>
  </si>
  <si>
    <t>Other Cost Savings Initiatives Expenses</t>
  </si>
  <si>
    <t>(2</t>
  </si>
  <si>
    <t xml:space="preserve">Canada </t>
  </si>
  <si>
    <t>Corporate expenses</t>
  </si>
  <si>
    <t>For the Year Ended December 28, 2013</t>
  </si>
  <si>
    <t>For the Year Ended December 29, 2012</t>
  </si>
  <si>
    <t>Restructuring Program:</t>
  </si>
  <si>
    <t xml:space="preserve">Our Restructuring Program included the following: </t>
  </si>
  <si>
    <t>•</t>
  </si>
  <si>
    <t>Restructuring costs that qualified for special accounting treatment as exit or disposal activities.</t>
  </si>
  <si>
    <t>Implementation costs that were directly attributable to the Restructuring Program, but did not qualify for special accounting treatment as exit or disposal activities. These costs primarily related to reorganization costs associated with our sales function, our information systems infrastructure, and accelerated depreciation on assets.</t>
  </si>
  <si>
    <t>Transition costs related to the Spin-Off. The Spin-Off transition costs were not allocated to the segments because they consisted mostly of professional service fees within our finance, legal, and information systems functions.</t>
  </si>
  <si>
    <t xml:space="preserve">At December 27, 2014, we incurred Restructuring Program costs of $600 million since the inception of the Restructuring Program. We spent $291 million in cash. We spent cash related to our Restructuring Program of $30 million in 2014, $150 million in 2013, and $111 million in 2012. We did not incur any non-cash costs in 2014. We incurred non-cash costs of $157 million in 2013 and $151 million in 2012. </t>
  </si>
  <si>
    <t>Restructuring Costs Liability:</t>
  </si>
  <si>
    <t>At December 27, 2014, the restructuring costs liability balance within other current liabilities was as follows:</t>
  </si>
  <si>
    <t>Severance</t>
  </si>
  <si>
    <t>and Related</t>
  </si>
  <si>
    <t>Liability balance, December 28, 2013</t>
  </si>
  <si>
    <t>Restructuring costs</t>
  </si>
  <si>
    <t>Cash spent on restructuring costs</t>
  </si>
  <si>
    <t>(12</t>
  </si>
  <si>
    <t>Foreign exchange</t>
  </si>
  <si>
    <t>Liability balance, December 27, 2014</t>
  </si>
  <si>
    <t>Debt</t>
  </si>
  <si>
    <t>Debt Disclosure [Abstract]</t>
  </si>
  <si>
    <t>Borrowing Arrangements:</t>
  </si>
  <si>
    <t xml:space="preserve">On May 29, 2014, we entered into a new $3.0 billion five-year senior unsecured revolving credit facility that expires on May 29, 2019 unless extended. The credit facility enables us to borrow up to $3.0 billion, which may be increased by up to $1.0 billion in the aggregate with the agreement of the lenders providing any increased commitments. All committed borrowings under the facility bear interest at a variable annual rate based on the London Inter-Bank Offered Rate or a defined base rate, at our election, plus an applicable margin based on the ratings of our long-term senior unsecured indebtedness. The credit facility requires us to maintain a minimum total shareholders’ equity (excluding accumulated other comprehensive income or losses and any income or losses recognized in connection with “mark-to-market” accounting in respect of pension and other retirement plans) of at least $2.4 billion and also contains customary representations, covenants, and events of default. At December 27, 2014 and for the year ended December 27, 2014, no amounts were drawn on this credit facility. The credit facility replaced our $3.0 billion five-year credit agreement dated as of May 18, 2012. </t>
  </si>
  <si>
    <t>Long-Term Debt:</t>
  </si>
  <si>
    <t xml:space="preserve">Our long-term debt consists of the following at December 27, 2014 and December 28, 2013: </t>
  </si>
  <si>
    <t>Maturity Date</t>
  </si>
  <si>
    <t>Fixed Interest Rate</t>
  </si>
  <si>
    <t>Payment Period</t>
  </si>
  <si>
    <t>Senior unsecured notes</t>
  </si>
  <si>
    <t>June 4, 2015</t>
  </si>
  <si>
    <t>%</t>
  </si>
  <si>
    <t>Semiannually</t>
  </si>
  <si>
    <t>June 15, 2015</t>
  </si>
  <si>
    <t>June 5, 2017</t>
  </si>
  <si>
    <t>August 23, 2018</t>
  </si>
  <si>
    <t>February 10, 2020</t>
  </si>
  <si>
    <t>June 6, 2022</t>
  </si>
  <si>
    <t>January 26, 2039</t>
  </si>
  <si>
    <t>February 9, 2040</t>
  </si>
  <si>
    <t>June 4, 2042</t>
  </si>
  <si>
    <t>Capital lease obligations</t>
  </si>
  <si>
    <t>Other</t>
  </si>
  <si>
    <t>(51</t>
  </si>
  <si>
    <t>Total debt</t>
  </si>
  <si>
    <t>(1,405</t>
  </si>
  <si>
    <t>(4</t>
  </si>
  <si>
    <t>Total long-term debt</t>
  </si>
  <si>
    <t>At December 27, 2014, aggregate maturities of our long-term debt were (in millions):</t>
  </si>
  <si>
    <t>Thereafter</t>
  </si>
  <si>
    <t>Our long-term debt contains customary representations, covenants, and events of default. We were in compliance with all covenants at December 27, 2014.</t>
  </si>
  <si>
    <t>Fair Value of Our Debt:</t>
  </si>
  <si>
    <t>At December 27, 2014, the aggregate fair value of our total debt was $11.0 billion as compared with the carrying value of $10.0 billion. We determined the fair value of our long-term debt using Level 1 quoted prices in active markets for the publicly traded debt obligations.</t>
  </si>
  <si>
    <t>Interest and Other Expense, Net:</t>
  </si>
  <si>
    <t>Interest and other expense, net was $484 million in 2014, $501 million in 2013, and $258 million in 2012. Other expense within interest and other expense, net was insignificant for all periods presented.</t>
  </si>
  <si>
    <t>Capital Stock</t>
  </si>
  <si>
    <t>Equity [Abstract]</t>
  </si>
  <si>
    <t>Capital Stock Disclosure</t>
  </si>
  <si>
    <t xml:space="preserve">Our Amended and Restated Articles of Incorporation authorize the issuance of up to 5.0 billion shares of common stock and 500 million shares of preferred stock. </t>
  </si>
  <si>
    <t>Shares of common stock issued, in treasury and outstanding were:</t>
  </si>
  <si>
    <t>Shares</t>
  </si>
  <si>
    <t>Issued</t>
  </si>
  <si>
    <t>Treasury</t>
  </si>
  <si>
    <t>Outstanding</t>
  </si>
  <si>
    <t>Consummation of Spin-Off on October 1, 2012</t>
  </si>
  <si>
    <t>(19,988</t>
  </si>
  <si>
    <t>Balance at December 29, 2012</t>
  </si>
  <si>
    <t>(589,011</t>
  </si>
  <si>
    <t>Balance at December 28, 2013</t>
  </si>
  <si>
    <t>(608,999</t>
  </si>
  <si>
    <t>Shares of common stock repurchased</t>
  </si>
  <si>
    <t>(13,073,863</t>
  </si>
  <si>
    <t>(388,010</t>
  </si>
  <si>
    <t>Balance at December 27, 2014</t>
  </si>
  <si>
    <t>(14,070,872</t>
  </si>
  <si>
    <t>At December 27, 2014, we had approximately 0.3 million shares of restricted stock outstanding that were issued to current and former employees. There were no preferred shares issued or outstanding at December 27, 2014, December 28, 2013 or December 29, 2012.</t>
  </si>
  <si>
    <t>On December 17, 2013, our Board of Directors authorized a $3.0 billion share repurchase program with no expiration date. Under the share repurchase program, we are authorized to repurchase shares of our common stock in the open market or in privately negotiated transactions. The timing and amount of share repurchases are subject to management's evaluation of market conditions, applicable legal requirements, and other factors. We are not obligated to repurchase any shares of our common stock and may suspend the program at our discretion. In 2014, we repurchased approximately 13.1 million shares in the aggregate for approximately $746 million under this program. Approximately $6 million of the $746 million was accrued at December 27, 2014 and settled in the subsequent month. No shares were repurchased under this program in 2013.</t>
  </si>
  <si>
    <t>Stock Plans</t>
  </si>
  <si>
    <t>Disclosure of Compensation Related Costs, Share-based Payments [Abstract]</t>
  </si>
  <si>
    <t>Under the Kraft Foods Group, Inc. 2012 Performance Incentive Plan (the "2012 Plan"), we may grant eligible employees awards of stock options, stock appreciation rights, restricted stock, and restricted stock units (“RSUs”) as well as performance based long-term incentive awards (“Performance Shares”). In addition, we may grant shares of our common stock to members of the Board of Directors who are not our full-time employees under the 2012 Plan. We are authorized to issue a maximum of 72.0 million shares of our common stock under the 2012 Plan. Stock options and stock appreciation rights granted under the plan reduce the authorized shares available for issue at a ratio of one share per award granted. All other awards granted, such as restricted stock, RSUs, and Performance Shares, reduce the authorized shares available for issue at a ratio of three shares per award granted. At December 27, 2014, there were 32,293,456 shares available to be granted under the 2012 Plan. All stock awards are issued to employees from authorized shares of common stock.</t>
  </si>
  <si>
    <t>Stock Options:</t>
  </si>
  <si>
    <t>Stock options are granted with an exercise price equal to the market value of the underlying stock on the grant date, generally become exercisable in three annual installments beginning on the first anniversary of the grant date, and have a maximum term of ten years.</t>
  </si>
  <si>
    <t>We account for our employee stock options under the fair value method of accounting using a modified Black-Scholes methodology to measure stock option expense at the grant date. The grant date fair value is amortized to expense over the vesting period. We recorded compensation expense related to stock options of $18 million in 2014, $18 million in 2013, and $5 million in 2012 subsequent to the Spin-Off. The deferred tax benefit recorded related to this compensation expense was $6 million in 2014, $6 million in 2013, and $2 million in 2012. The unamortized compensation expense related to our outstanding stock options was $15 million at December 27, 2014 and is expected to be recognized over a weighted average period of two years. Our weighted average Black-Scholes fair value assumptions were as follows:</t>
  </si>
  <si>
    <t>Risk-Free</t>
  </si>
  <si>
    <t>Interest Rate</t>
  </si>
  <si>
    <t>Expected Life</t>
  </si>
  <si>
    <t>Expected</t>
  </si>
  <si>
    <t>Volatility</t>
  </si>
  <si>
    <t>Dividend Yield</t>
  </si>
  <si>
    <t>Grant Date</t>
  </si>
  <si>
    <t>Fair Value</t>
  </si>
  <si>
    <t>Kraft Foods Group grants</t>
  </si>
  <si>
    <t>6 years</t>
  </si>
  <si>
    <t>Mondelēz International grants</t>
  </si>
  <si>
    <t>The risk-free interest rate represents the constant maturity U.S. government treasuries rate with a remaining term equal to the expected life of the options. The expected life is the period over which our employees are expected to hold their options. Due to the lack of historical data, we use the Safe Harbor method which uses the weighted average vesting period and the contractual term of the options to calculate the expected life. Volatility reflects a blended approach which uses historical movements in our stock price and in our peer group for a period commensurate with the expected life of the options. Dividend yield is estimated over the expected life of the options based on our stated dividend policy.</t>
  </si>
  <si>
    <t xml:space="preserve">The stock option awards granted in 2012 were prior to the Spin-Off. Therefore, we estimated the value of those awards based on Mondelēz International’s share price and assumptions. </t>
  </si>
  <si>
    <t>A summary of stock option activity related to our shares for both our and Mondelēz International employees for the year ended December 27, 2014 is presented below. Stock option activity for the year ended December 27, 2014 was:</t>
  </si>
  <si>
    <t>Options Outstanding</t>
  </si>
  <si>
    <t>Weighted</t>
  </si>
  <si>
    <t>Average</t>
  </si>
  <si>
    <t>Exercise Price</t>
  </si>
  <si>
    <t>Remaining</t>
  </si>
  <si>
    <t>Contractual</t>
  </si>
  <si>
    <t>Term</t>
  </si>
  <si>
    <t>Aggregate</t>
  </si>
  <si>
    <t>Intrinsic</t>
  </si>
  <si>
    <t>Value</t>
  </si>
  <si>
    <t>Options granted</t>
  </si>
  <si>
    <t>Options exercised</t>
  </si>
  <si>
    <t>(3,610,773</t>
  </si>
  <si>
    <t>Options canceled</t>
  </si>
  <si>
    <t>(441,139</t>
  </si>
  <si>
    <t>7 years</t>
  </si>
  <si>
    <t> million</t>
  </si>
  <si>
    <t>Exercisable at December 27, 2014</t>
  </si>
  <si>
    <t>All awards granted prior to the Spin-Off have been adjusted to reflect the conversion as of the Spin-Off. With respect to the Mondelēz International stock options granted prior to the Spin-Off, the converted options retained the vesting schedule and expiration date of the original stock options.</t>
  </si>
  <si>
    <t>The total intrinsic value of our stock options exercised was $93 million in 2014, $69 million in 2013, and $8 million in 2012 subsequent to the Spin-Off. Cash received from options exercised was $115 million in 2014, $96 million in 2013, and $15 million in 2012. The incremental tax benefit realized for the tax deductions from the option exercises totaled $22 million in 2014, $20 million in 2013, and $1 million in 2012.</t>
  </si>
  <si>
    <t>Restricted Stock, RSUs, and Performance Shares:</t>
  </si>
  <si>
    <t>We may grant shares of restricted stock or RSUs to eligible employees and directors, giving them, in most instances, all of the rights of shareholders, except that they may not sell, assign, pledge, or otherwise encumber the shares. Shares of restricted stock and RSUs granted to employees are subject to forfeiture if certain employment conditions are not met. Restricted stock and RSUs generally vest on the third anniversary of the grant date.</t>
  </si>
  <si>
    <t>Performance Shares vest based on varying performance, market, and service conditions. Our Performance Shares pay accrued dividends at the time of vesting. Shares granted in connection with Mondelēz International’s long-term incentive plan prior to the Spin-Off do not pay dividends. The unvested shares have no voting rights.</t>
  </si>
  <si>
    <t>The grant date fair value of the restricted stock, RSUs, and Performance Shares is amortized to earnings over the restriction period. We recorded compensation expense related to restricted stock, RSUs, and Performance Shares of $77 million in 2014, $47 million in 2013, and $11 million in 2012 subsequent to the Spin-Off. The deferred tax benefit recorded related to this compensation expense was $28 million in 2014, $17 million in 2013, and $4 million in 2012. The unamortized compensation expense related to our restricted stock, RSUs, and Performance Shares was $97 million at December 27, 2014 and is expected to be recognized over a weighted average period of two years.</t>
  </si>
  <si>
    <t>Our restricted stock, RSU, and Performance Share activity for the year ended December 27, 2014 was:</t>
  </si>
  <si>
    <t>Number</t>
  </si>
  <si>
    <t>of Shares</t>
  </si>
  <si>
    <t>Weighted Average</t>
  </si>
  <si>
    <t>Grant Date Fair</t>
  </si>
  <si>
    <t>Value Per Share</t>
  </si>
  <si>
    <t>Granted</t>
  </si>
  <si>
    <t>Vested</t>
  </si>
  <si>
    <t>(1,424,627</t>
  </si>
  <si>
    <t>Forfeited</t>
  </si>
  <si>
    <t>(365,483</t>
  </si>
  <si>
    <t>In February 2014, as part of our equity compensation program:</t>
  </si>
  <si>
    <r>
      <t xml:space="preserve">We granted </t>
    </r>
    <r>
      <rPr>
        <sz val="10"/>
        <color rgb="FF000000"/>
        <rFont val="Arial"/>
        <family val="2"/>
      </rPr>
      <t>0.5 million</t>
    </r>
    <r>
      <rPr>
        <sz val="10"/>
        <color theme="1"/>
        <rFont val="Arial"/>
        <family val="2"/>
      </rPr>
      <t xml:space="preserve"> RSUs with a grant date fair value of </t>
    </r>
    <r>
      <rPr>
        <sz val="10"/>
        <color rgb="FF000000"/>
        <rFont val="Arial"/>
        <family val="2"/>
      </rPr>
      <t>$55.17</t>
    </r>
    <r>
      <rPr>
        <sz val="10"/>
        <color theme="1"/>
        <rFont val="Arial"/>
        <family val="2"/>
      </rPr>
      <t xml:space="preserve"> per share.</t>
    </r>
  </si>
  <si>
    <r>
      <t xml:space="preserve">We granted </t>
    </r>
    <r>
      <rPr>
        <sz val="10"/>
        <color rgb="FF000000"/>
        <rFont val="Arial"/>
        <family val="2"/>
      </rPr>
      <t>0.8 million</t>
    </r>
    <r>
      <rPr>
        <sz val="10"/>
        <color theme="1"/>
        <rFont val="Arial"/>
        <family val="2"/>
      </rPr>
      <t xml:space="preserve"> Performance Shares with a grant date fair value of </t>
    </r>
    <r>
      <rPr>
        <sz val="10"/>
        <color rgb="FF000000"/>
        <rFont val="Arial"/>
        <family val="2"/>
      </rPr>
      <t>$59.97</t>
    </r>
    <r>
      <rPr>
        <sz val="10"/>
        <color theme="1"/>
        <rFont val="Arial"/>
        <family val="2"/>
      </rPr>
      <t xml:space="preserve"> per share. These awards measure performance over a multi-year period, during which the employee may earn shares based on internal financial metrics and the performance of our stock relative to a defined peer group. We measured the grant date fair value using the Monte Carlo simulation model, which assists in estimating the probability of achieving the market conditions stipulated in the award grant.</t>
    </r>
  </si>
  <si>
    <r>
      <t xml:space="preserve">We granted </t>
    </r>
    <r>
      <rPr>
        <sz val="10"/>
        <color rgb="FF000000"/>
        <rFont val="Arial"/>
        <family val="2"/>
      </rPr>
      <t>0.1 million</t>
    </r>
    <r>
      <rPr>
        <sz val="10"/>
        <color theme="1"/>
        <rFont val="Arial"/>
        <family val="2"/>
      </rPr>
      <t xml:space="preserve"> additional Performance Shares with a weighted average grant date fair value of </t>
    </r>
    <r>
      <rPr>
        <sz val="10"/>
        <color rgb="FF000000"/>
        <rFont val="Arial"/>
        <family val="2"/>
      </rPr>
      <t>$34.37</t>
    </r>
    <r>
      <rPr>
        <sz val="10"/>
        <color theme="1"/>
        <rFont val="Arial"/>
        <family val="2"/>
      </rPr>
      <t xml:space="preserve"> per share (based on the original 2011 award date), which vested immediately. We granted these shares based on the final business performance rating for the 2011-2013 award cycle. These shares were adjusted and converted into new equity awards using a formula designed to preserve the value of the awards immediately prior to the Spin-Off.</t>
    </r>
  </si>
  <si>
    <t>Also during 2014, we granted 0.3 million off-cycle RSUs and Performance Shares with a weighted average grant date fair value per share of $56.80.</t>
  </si>
  <si>
    <r>
      <t xml:space="preserve">During 2014, </t>
    </r>
    <r>
      <rPr>
        <sz val="10"/>
        <color rgb="FF000000"/>
        <rFont val="Arial"/>
        <family val="2"/>
      </rPr>
      <t>1.4 million</t>
    </r>
    <r>
      <rPr>
        <sz val="10"/>
        <color theme="1"/>
        <rFont val="Arial"/>
        <family val="2"/>
      </rPr>
      <t xml:space="preserve"> shares of restricted stock, RSUs, and Performance Shares vested with an aggregate fair value of </t>
    </r>
    <r>
      <rPr>
        <sz val="10"/>
        <color rgb="FF000000"/>
        <rFont val="Arial"/>
        <family val="2"/>
      </rPr>
      <t>$79 million</t>
    </r>
    <r>
      <rPr>
        <sz val="10"/>
        <color theme="1"/>
        <rFont val="Arial"/>
        <family val="2"/>
      </rPr>
      <t>.</t>
    </r>
  </si>
  <si>
    <t>Prior to the Spin-Off, our employees participated in various Mondelēz International stock-based compensation plans. As such, we were allocated stock-based compensation expense of $39 million in 2012 associated with these plans. In connection with the Spin-Off, we were required to reimburse Mondelēz International for their stock awards that were granted to our employees, and Mondelēz International was required to reimburse us for our stock awards that were granted to their employees. We settled the net amount we owed for this reimbursement of $55 million in March 2013.</t>
  </si>
  <si>
    <t>Postemployment Benefit Plans</t>
  </si>
  <si>
    <t>Compensation and Retirement Disclosure [Abstract]</t>
  </si>
  <si>
    <t>We provide a range of benefits to our employees and retirees. These include pension benefits, postretirement health care benefits, and other postemployment benefits, as follows:</t>
  </si>
  <si>
    <t>Pension benefits – We provide pension coverage to certain U.S. and non-U.S. employees through separate plans. Local statutory requirements govern many of these plans. Salaried and non-union hourly employees hired prior to 2009 in the U.S. and 2011 in Canada are eligible to participate in our pension plans. We will freeze U.S. pension plans for U.S. salaried and non-union hourly employees who are currently earning pension benefits as of December 31, 2019 and non-U.S. pension plans for non-U.S. salaried and non-union hourly employees who are currently earning pension benefits as of December 31, 2023. We will calculate the pension benefits using the continuing pay and service through December 31, 2019 for the U.S. plans and December 31, 2023 for the non-U.S. plans. The pension benefits of our unionized workers are in accordance with the applicable collective bargaining agreement covering their employment.</t>
  </si>
  <si>
    <t>Postretirement benefits – Our U.S. and Canadian subsidiaries provide health care and other postretirement benefits to most retirees. U.S. salaried and non-union hourly employees hired prior to 2004 and non-U.S. salaried and non-union hourly employees hired prior to 2007 are eligible to participate in our U.S. postretirement benefit plans. The postretirement benefits of our unionized workers are in accordance with the applicable collective bargaining agreement covering their employment.</t>
  </si>
  <si>
    <t>Other postemployment benefits – Our other postemployment benefits consist primarily of severance. These plans cover most salaried and certain hourly employees, and their cost is charged to expense over the working life of the covered employees.</t>
  </si>
  <si>
    <t>Pension Plans</t>
  </si>
  <si>
    <t>Obligations and Funded Status:</t>
  </si>
  <si>
    <t>The projected benefit obligations, plan assets, and funded status of our pension plans at December 27, 2014 and December 28, 2013 were:</t>
  </si>
  <si>
    <t>U.S. Plans</t>
  </si>
  <si>
    <t>Non-U.S. Plans</t>
  </si>
  <si>
    <t>Benefit obligation at beginning of year</t>
  </si>
  <si>
    <t>Service cost</t>
  </si>
  <si>
    <t>Interest cost</t>
  </si>
  <si>
    <t>Benefits paid</t>
  </si>
  <si>
    <t>(518</t>
  </si>
  <si>
    <t>(316</t>
  </si>
  <si>
    <t>(80</t>
  </si>
  <si>
    <t>(79</t>
  </si>
  <si>
    <t>Actuarial losses / (gains)</t>
  </si>
  <si>
    <t>(778</t>
  </si>
  <si>
    <t>(47</t>
  </si>
  <si>
    <t>Plan amendments</t>
  </si>
  <si>
    <t>Currency</t>
  </si>
  <si>
    <t>(101</t>
  </si>
  <si>
    <t>(98</t>
  </si>
  <si>
    <t>Settlements</t>
  </si>
  <si>
    <t>(13</t>
  </si>
  <si>
    <t>(512</t>
  </si>
  <si>
    <t>Curtailments</t>
  </si>
  <si>
    <t>(3</t>
  </si>
  <si>
    <t>(9</t>
  </si>
  <si>
    <t>Special termination benefits</t>
  </si>
  <si>
    <t>Benefit obligation at end of year</t>
  </si>
  <si>
    <t>Fair value of plan assets at beginning of year</t>
  </si>
  <si>
    <t>Actual return on plan assets</t>
  </si>
  <si>
    <t>Contributions</t>
  </si>
  <si>
    <t>(82</t>
  </si>
  <si>
    <t>Fair value of plan assets at end of year</t>
  </si>
  <si>
    <t>Net pension liability recognized at end of year</t>
  </si>
  <si>
    <t>(1,030</t>
  </si>
  <si>
    <t>(257</t>
  </si>
  <si>
    <t>(30</t>
  </si>
  <si>
    <t>(14</t>
  </si>
  <si>
    <t>The accumulated benefit obligation, which represents benefits earned to the measurement date, was $6,777 million at December 27, 2014 and $5,781 million at December 28, 2013 for the U.S. pension plans. The accumulated benefit obligation for the non-U.S. pension plans was $1,231 million at December 27, 2014 and $1,191 million at December 28, 2013.</t>
  </si>
  <si>
    <t>The combined U.S. and non-U.S. pension plans resulted in a net pension liability of $1,060 million at December 27, 2014 and $271 million at December 28, 2013. We recognized these amounts in our consolidated balance sheets at December 27, 2014 and December 28, 2013 as follows:</t>
  </si>
  <si>
    <t>(19</t>
  </si>
  <si>
    <t>(28</t>
  </si>
  <si>
    <t>(1,105</t>
  </si>
  <si>
    <t>(405</t>
  </si>
  <si>
    <t>(1,060</t>
  </si>
  <si>
    <t>(271</t>
  </si>
  <si>
    <t>Certain of our U.S. and non-U.S. plans are underfunded based on accumulated benefit obligations in excess of plan assets. For these plans, the projected benefit obligations, accumulated benefit obligations, and the fair value of plan assets at December 27, 2014 and December 28, 2013 were:</t>
  </si>
  <si>
    <t>Projected benefit obligation</t>
  </si>
  <si>
    <t>Accumulated benefit obligation</t>
  </si>
  <si>
    <t>Fair value of plan assets</t>
  </si>
  <si>
    <t>We used the following weighted average assumptions to determine our benefit obligations under the pension plans at December 27, 2014 and December 28, 2013:</t>
  </si>
  <si>
    <t>Discount rate</t>
  </si>
  <si>
    <t>Rate of compensation increase</t>
  </si>
  <si>
    <t>Components of Net Pension Cost / (Benefit):</t>
  </si>
  <si>
    <t>Net pension cost / (benefit) consisted of the following for the years ended December 27, 2014, December 28, 2013, and December 29, 2012:</t>
  </si>
  <si>
    <t>U.S. Plans</t>
  </si>
  <si>
    <t>Expected return on plan assets</t>
  </si>
  <si>
    <t>(325</t>
  </si>
  <si>
    <t>(315</t>
  </si>
  <si>
    <t>(105</t>
  </si>
  <si>
    <t>(60</t>
  </si>
  <si>
    <t>(57</t>
  </si>
  <si>
    <t>(43</t>
  </si>
  <si>
    <t>(1,154</t>
  </si>
  <si>
    <t>(41</t>
  </si>
  <si>
    <t>(128</t>
  </si>
  <si>
    <t>Amortization of prior service costs</t>
  </si>
  <si>
    <t>Net pension cost / (benefit)</t>
  </si>
  <si>
    <t>(951</t>
  </si>
  <si>
    <t>(117</t>
  </si>
  <si>
    <t xml:space="preserve">We remeasure all of our postemployment benefit plans at least annually at the end of our fiscal year. We define the costs or benefits resulting from the change in discount rates, the difference between our estimated and actual return on plan assets, and other assumption changes driven by changes in the law or other external factors as market-based impacts from postemployment benefit plans. Market-based impacts are included in actuarial losses / (gains) and in settlements in the table above. We disclose market-based impacts separately in order to provide additional transparency of our operating results. </t>
  </si>
  <si>
    <t xml:space="preserve">The remeasurement as of December 27, 2014, resulted in an aggregate expense from market-based impacts of $784 million primarily driven by a 75 basis point weighted average decrease in the discount rate and a $429 million impact from the adoption of the new Society of Actuaries RP-2014 mortality tables, partially offset by excess asset returns. We recorded $477 million of the expense from market-based impacts in cost of sales and $307 million in selling, general and administrative expenses in accordance with our policy for allocating employee costs. </t>
  </si>
  <si>
    <t xml:space="preserve">The remeasurement as of December 28, 2013, resulted in an aggregate benefit from market-based impacts of $1,268 million primarily driven by an 80 basis point weighted average increase in the discount rate and excess asset returns. We recorded $707 million of the benefit from market-based impacts in cost of sales and $561 million in selling, general and administrative expenses. The annual remeasurement resulted in a benefit from market-based impacts of $29 million as of December 29, 2012. </t>
  </si>
  <si>
    <t xml:space="preserve">In addition, as a result of the December 28, 2013 remeasurement, we capitalized an aggregate benefit of $34 million from market-based impacts related to our pension plans into inventory consistent with our capitalization policy. During 2014, the entire benefit previously capitalized was recognized in cost of sales. At December 27, 2014, we capitalized an aggregate expense of $41 million from market-based impacts into inventory. </t>
  </si>
  <si>
    <t>Net pension costs included settlement losses of $69 million in 2013 related to retiring employees who elected lump-sum payments. Net pension costs also included special termination benefits associated with our voluntary early retirement program of $62 million in 2013, which were included in our Restructuring Program.</t>
  </si>
  <si>
    <t>As of December 27, 2014, we expected to amortize an estimated $7 million of prior service costs from accumulated other comprehensive earnings / (losses) into net periodic pension cost for the combined U.S. and non-U.S. pension plans during 2015.</t>
  </si>
  <si>
    <t>We used the following weighted average assumptions to determine our net pension cost for the years ended December 27, 2014, December 28, 2013, and December 29, 2012:</t>
  </si>
  <si>
    <t>Expected rate of return on plan assets</t>
  </si>
  <si>
    <t>Year-end discount rates for our U.S. and non-U.S. plans were developed from a model portfolio of high quality, fixed-income debt instruments with durations that match the expected future cash flows of the benefit obligations. We determine our expected rate of return on plan assets from the plan assets’ historical long-term investment performance, current and future asset allocation, and estimates of future long-term returns by asset class.</t>
  </si>
  <si>
    <t>Plan Assets:</t>
  </si>
  <si>
    <t>The fair value of pension plan assets at December 27, 2014 was determined using the following fair value measurements:</t>
  </si>
  <si>
    <t>Asset Category</t>
  </si>
  <si>
    <t>Total Fair Value</t>
  </si>
  <si>
    <t>Quoted Prices</t>
  </si>
  <si>
    <t>in Active Markets</t>
  </si>
  <si>
    <t>for Identical</t>
  </si>
  <si>
    <t>Assets</t>
  </si>
  <si>
    <t>(Level 1)</t>
  </si>
  <si>
    <t>Significant</t>
  </si>
  <si>
    <t>Observable</t>
  </si>
  <si>
    <t>Inputs</t>
  </si>
  <si>
    <t>(Level 2)</t>
  </si>
  <si>
    <t>Unobservable</t>
  </si>
  <si>
    <t>(Level 3)</t>
  </si>
  <si>
    <t>Non-U.S. equity securities</t>
  </si>
  <si>
    <t>Pooled funds equity securities</t>
  </si>
  <si>
    <t>Total equity securities</t>
  </si>
  <si>
    <t>Government bonds</t>
  </si>
  <si>
    <t>Pooled funds fixed-income securities</t>
  </si>
  <si>
    <t>Corporate bonds and other fixed-income securities</t>
  </si>
  <si>
    <t>Total fixed-income securities</t>
  </si>
  <si>
    <t>Real estate</t>
  </si>
  <si>
    <t>Certain insurance contracts</t>
  </si>
  <si>
    <t>The fair value of pension plan assets at December 28, 2013 was determined using the following fair value measurements:</t>
  </si>
  <si>
    <t>Fair value measurements:</t>
  </si>
  <si>
    <t>Level 1 – includes primarily non-U.S. equity securities and certain government bonds valued using quoted prices in active markets.</t>
  </si>
  <si>
    <t>Level 2 – includes primarily pooled funds valued using net asset values of participation units held in common collective trusts, as reported by the managers of the trusts and as supported by the unit prices of actual purchase and sale transactions. Level 2 plan assets also include corporate bonds and other fixed-income securities, valued using independent observable market inputs, such as matrix pricing, yield curves, and indices.</t>
  </si>
  <si>
    <t>Level 3 – includes primarily real estate and certain insurance contracts valued using unobservable inputs that reflect the plans’ assumptions that market participants would use in pricing the assets, based on the best information available. Fair value estimates for real estate investments are calculated using the present value of future cash flows expected to be received from the investments, based on valuation methodologies such as appraisals, local market conditions, and current and projected operating performance. Fair value estimates for certain insurance contracts are reported at contract value.</t>
  </si>
  <si>
    <t>Changes in our Level 3 plan assets, which are recorded in operations, for the year ended December 27, 2014 included:</t>
  </si>
  <si>
    <t>December 28,</t>
  </si>
  <si>
    <t>Balance</t>
  </si>
  <si>
    <t>Net Realized</t>
  </si>
  <si>
    <t>and Unrealized</t>
  </si>
  <si>
    <t>Gains/(Losses)</t>
  </si>
  <si>
    <t>Net Purchases,</t>
  </si>
  <si>
    <t>Issuances and</t>
  </si>
  <si>
    <t>Net Transfers</t>
  </si>
  <si>
    <t>Into/(Out of)</t>
  </si>
  <si>
    <t>Level 3</t>
  </si>
  <si>
    <t>(5</t>
  </si>
  <si>
    <t>Total Level 3 investments</t>
  </si>
  <si>
    <t>(6</t>
  </si>
  <si>
    <t>Changes in our Level 3 plan assets, which are recorded in operations, for the year ended December 28, 2013 included:</t>
  </si>
  <si>
    <t>December 29,</t>
  </si>
  <si>
    <t>The percentage of fair value of pension plan assets at December 27, 2014 and December 28, 2013 was:</t>
  </si>
  <si>
    <t>Equity securities</t>
  </si>
  <si>
    <t>Fixed-income securities</t>
  </si>
  <si>
    <t>Certain insurance contracts and other</t>
  </si>
  <si>
    <t>During 2013, we began a new liability-driven investment strategy for pension assets. This strategy, which will be phased in over time, better aligns our pension assets with the projected benefit obligation to reduce volatility by targeting an investment of approximately 80% of our U.S. plan assets in fixed-income securities and approximately 20% in equity securities. The strategy uses actively managed and indexed U.S. investment grade fixed-income securities (which constitute 97% or more of fixed-income securities) with lesser allocations to high yield fixed-income securities, indexed U.S. equity securities, and actively managed and indexed international equity securities.</t>
  </si>
  <si>
    <t xml:space="preserve">For pension plans outside the U.S., the investment strategy is subject to local regulations and the asset / liability profiles of the plans in each individual country. In aggregate, the long-term asset allocation targets of our non-U.S. plans are broadly characterized as a mix of 70% fixed-income securities and 30% equity securities. </t>
  </si>
  <si>
    <t>We attempt to maintain our target asset allocation by rebalancing between asset classes as we make contributions and monthly benefit payments.</t>
  </si>
  <si>
    <t>Employer Contributions:</t>
  </si>
  <si>
    <t>We estimate that 2015 pension contributions will be approximately $170 million to our U.S. plans and approximately $25 million to our non-U.S. plans. Our actual contributions may differ due to many factors, including changes in tax, employee benefit, or other laws, tax deductibility, significant differences between expected and actual pension asset performance or interest rates, or other factors. In 2014, we contributed $145 million to our U.S. pension plans and $12 million to our non-U.S. pension plans. In addition, employees contributed $4 million in 2014 to our non-U.S. plans and $5 million in 2013.</t>
  </si>
  <si>
    <t>Future Benefit Payments:</t>
  </si>
  <si>
    <t>The estimated future benefit payments from our pension plans at December 27, 2014 were:</t>
  </si>
  <si>
    <t>Non-U.S. Plans</t>
  </si>
  <si>
    <t>2020-2024</t>
  </si>
  <si>
    <t>Other Costs:</t>
  </si>
  <si>
    <t>We sponsor and contribute to employee savings plans that cover eligible salaried, non-union, and union employees. Our contributions and costs are determined by the matching of employee contributions, as defined by the plans. Amounts charged to expense for defined contribution plans totaled $70 million in 2014, $61 million in 2013, and $12 million in 2012 subsequent to the Spin-Off.</t>
  </si>
  <si>
    <t>Postretirement Benefit Plans</t>
  </si>
  <si>
    <t>Obligations:</t>
  </si>
  <si>
    <t>Our postretirement health care plans are not funded. The changes in and the amount of the accrued benefit obligations at December 27, 2014 and December 28, 2013 were:</t>
  </si>
  <si>
    <t>Accrued benefit obligations at beginning of year</t>
  </si>
  <si>
    <t>(190</t>
  </si>
  <si>
    <t>(188</t>
  </si>
  <si>
    <t>(403</t>
  </si>
  <si>
    <t>(75</t>
  </si>
  <si>
    <t>(40</t>
  </si>
  <si>
    <t>Accrued benefit obligations at end of year</t>
  </si>
  <si>
    <t>We used the following weighted average assumptions to determine our postretirement benefit obligations at December 27, 2014 and December 28, 2013:</t>
  </si>
  <si>
    <t>Health care cost trend rate assumed for next year</t>
  </si>
  <si>
    <t>Ultimate trend rate</t>
  </si>
  <si>
    <t>Year that the rate reaches the ultimate trend rate</t>
  </si>
  <si>
    <t>Year-end discount rates for our U.S. and non-U.S. plans were developed from a model portfolio of high-quality, fixed-income debt instruments with durations that match the expected future cash flows of the benefit obligations. Our expected health care cost trend rate is based on historical costs.</t>
  </si>
  <si>
    <t>Assumed health care cost trend rates have a significant impact on the amounts reported for the health care plans. A one-percentage-point change in assumed health care cost trend rates would have the following effects as of December 27, 2014:</t>
  </si>
  <si>
    <t>One-Percentage-Point</t>
  </si>
  <si>
    <t>Increase</t>
  </si>
  <si>
    <t>Decrease</t>
  </si>
  <si>
    <t>Effect on annual service and interest cost</t>
  </si>
  <si>
    <t>(20</t>
  </si>
  <si>
    <t>Effect on postretirement benefit obligation</t>
  </si>
  <si>
    <t>(355</t>
  </si>
  <si>
    <t>Components of Net Postretirement Health Care Cost / (Benefit):</t>
  </si>
  <si>
    <t>Net postretirement health care cost / (benefit) consisted of the following for the years ended December 27, 2014, December 28, 2013, and December 29, 2012:</t>
  </si>
  <si>
    <t>(376</t>
  </si>
  <si>
    <t>Amortization of prior service credits</t>
  </si>
  <si>
    <t>(26</t>
  </si>
  <si>
    <t>(7</t>
  </si>
  <si>
    <t>Net postretirement health care cost / (benefit)</t>
  </si>
  <si>
    <t>(219</t>
  </si>
  <si>
    <t xml:space="preserve">As a result of the 2014 annual remeasurement of our postretirement health care plans, we recorded an expense from market-based impacts of $556 million as of December 27, 2014, primarily driven by a 60 basis point weighted average decrease in the discount rate and a $328 million impact from the adoption of the new Society of Actuaries RP-2014 mortality tables. We recorded $424 million of the expense from market-based impacts in cost of sales and $132 million in selling, general and administrative expenses in accordance with our policy for allocating employee costs. Market-based impacts are included in actuarial losses / (gains) in the table above. </t>
  </si>
  <si>
    <t xml:space="preserve">As a result of the 2013 annual remeasurement of our postretirement health care plans, we recorded a benefit from market-based impacts of $292 million as of December 28, 2013, primarily driven by an 80 basis point weighted average increase in the discount rate. We recorded expense from market-based impacts of $250 million as of December 29, 2012. </t>
  </si>
  <si>
    <t>In addition, as a result of the 2013 annual remeasurement, we recorded a benefit from market-based impacts of $15 million into inventory as of December 28, 2013 consistent with our capitalization policy. During 2014, the entire benefit previously capitalized was recognized in cost of sales. At December 27, 2014, we capitalized an aggregate expense of $36 million from market-based impacts into inventory.</t>
  </si>
  <si>
    <t xml:space="preserve">The special termination benefits were associated with our voluntary early retirement program in 2013. </t>
  </si>
  <si>
    <t>As of December 27, 2014, we expected to amortize an estimated $33 million of prior service credits from accumulated other comprehensive earnings / (losses) into net postretirement health care costs during 2015.</t>
  </si>
  <si>
    <t>We used the following weighted average assumptions to determine our net postretirement health care cost for the years ended December 27, 2014, December 28, 2013, and December 29, 2012:</t>
  </si>
  <si>
    <t>Health care cost trend rate</t>
  </si>
  <si>
    <t>Our estimated future benefit payments for our postretirement health care plans at December 27, 2014 were:</t>
  </si>
  <si>
    <t>Other Postemployment Benefit Plans</t>
  </si>
  <si>
    <t>Our other postemployment plans are generally not funded. The changes in and the amount of the accrued benefit obligation at December 27, 2014 and December 28, 2013 were:</t>
  </si>
  <si>
    <t>Accrued benefit obligation at beginning of year</t>
  </si>
  <si>
    <t>(10</t>
  </si>
  <si>
    <t>Accrued benefit obligation at end of year</t>
  </si>
  <si>
    <t>We used the following weighted average assumptions to determine our other postemployment benefit obligations at December 27, 2014 and December 28, 2013:</t>
  </si>
  <si>
    <t xml:space="preserve">Assumed ultimate annual turnover rate </t>
  </si>
  <si>
    <t>Other postemployment costs arising from actions that offer employees benefits in excess of those specified in the respective plans are charged to expense when incurred.</t>
  </si>
  <si>
    <t>Components of Net Other Postemployment Cost:</t>
  </si>
  <si>
    <t>Net other postemployment cost consisted of the following for the years ended December 27, 2014, December 28, 2013, and December 29, 2012:</t>
  </si>
  <si>
    <t>Net other postemployment cost</t>
  </si>
  <si>
    <t>As of December 27, 2014, we did not expect to amortize any prior service costs / (credits) for the other postemployment benefit plans from accumulated other comprehensive earnings / (losses) into net postemployment costs during 2015.</t>
  </si>
  <si>
    <t>Our Participation in Mondelēz International’s Pension and Other Postemployment Benefit Plans and the Spin-Off Impact</t>
  </si>
  <si>
    <t>Prior to the Spin-off, Mondelēz International provided defined benefit pension, postretirement health care, defined contribution, and multiemployer pension and medical benefits to our eligible employees and retirees. As such, we applied the multiemployer plan accounting approach and these liabilities were not reflected in our consolidated balance sheets. We provided pension coverage for certain employees of our Canadian operations through separate plans and certain pension and postemployment benefits of our Canadian operations, which were included in our financial statements prior to the Spin-Off. As part of the Spin-Off, the plans were split and we assumed the obligations previously provided by Mondelēz International. Accordingly, Mondelēz International transferred to us the plan assets and liabilities associated with our active, retired, and other former employees, including liabilities for most of the retired North American Mondelēz International employees. We assumed net benefit plan liabilities of $5.5 billion from Mondelēz International, which was in addition to the $0.1 billion of net benefit plan liabilities we had previously reported in our historical financial statements, for a total liability of $5.6 billion on October 1, 2012.</t>
  </si>
  <si>
    <t>Total Mondelēz International benefit plan costs allocated to us were $491 million in the first nine months of 2012 prior to the Spin-Off. The expense allocations for these benefits were determined based on a review of personnel by business unit and based on allocations of corporate or other shared functional personnel. These allocated costs are reflected in our cost of sales and selling, general and administrative expenses. These costs were funded through intercompany transactions with Mondelēz International and were reflected within the parent company investment equity balance. Our allocated expenses in connection with the pension plans were $283 million in 2012. Our allocated expenses in connection with the postretirement plans were $142 million in 2012.</t>
  </si>
  <si>
    <t>Financial Instruments</t>
  </si>
  <si>
    <t>Derivative Instruments and Hedging Activities Disclosure [Abstract]</t>
  </si>
  <si>
    <r>
      <t>Fair Value of Derivative Instruments</t>
    </r>
    <r>
      <rPr>
        <sz val="10"/>
        <color theme="1"/>
        <rFont val="Arial"/>
        <family val="2"/>
      </rPr>
      <t>:</t>
    </r>
  </si>
  <si>
    <t>The fair values and the levels within the fair value hierarchy of derivative instruments recorded on the consolidated balance sheets at December 27, 2014 and December 28, 2013 were:</t>
  </si>
  <si>
    <t>Quoted Prices in</t>
  </si>
  <si>
    <t>Active Markets</t>
  </si>
  <si>
    <t>for Identical</t>
  </si>
  <si>
    <t>Other Observable</t>
  </si>
  <si>
    <t>Liabilities</t>
  </si>
  <si>
    <t>Derivatives designated as hedging instruments:</t>
  </si>
  <si>
    <t>Commodity contracts</t>
  </si>
  <si>
    <t>Foreign exchange contracts</t>
  </si>
  <si>
    <t>Derivatives not designated as hedging instruments:</t>
  </si>
  <si>
    <t>Total fair value</t>
  </si>
  <si>
    <t>The fair values of our asset derivatives are recorded within other current assets and other assets. The fair values of our liability derivatives are recorded within other current liabilities.</t>
  </si>
  <si>
    <t>Level 1 financial assets and liabilities consist of commodity futures and options contracts and are valued using quoted prices in active markets for identical assets and liabilities.</t>
  </si>
  <si>
    <t>Level 2 financial assets and liabilities consist of commodity forwards and foreign exchange forwards. Commodity forwards are valued using an income approach based on the observable market commodity index prices less the contract rate multiplied by the notional amount. Foreign exchange forwards are valued using an income approach based on observable market forward rates less the contract rate multiplied by the notional amount. Our calculation of the fair value of financial instruments takes into consideration the risk of nonperformance, including counterparty credit risk.</t>
  </si>
  <si>
    <t>Derivative Volume:</t>
  </si>
  <si>
    <t>The net notional values of our derivative instruments at December 27, 2014 and December 28, 2013 were:</t>
  </si>
  <si>
    <t>Notional Amount</t>
  </si>
  <si>
    <t>Cash Flow Hedges:</t>
  </si>
  <si>
    <t>Cash flow hedge activity, net of income taxes, within accumulated other comprehensive losses included:</t>
  </si>
  <si>
    <t>Accumulated other comprehensive losses at beginning of period</t>
  </si>
  <si>
    <t>(129</t>
  </si>
  <si>
    <t>(152</t>
  </si>
  <si>
    <t>(18</t>
  </si>
  <si>
    <t xml:space="preserve">Unrealized gains / (losses): </t>
  </si>
  <si>
    <t>(16</t>
  </si>
  <si>
    <t>Interest rate contracts</t>
  </si>
  <si>
    <t>(137</t>
  </si>
  <si>
    <t>(199</t>
  </si>
  <si>
    <t>Transfer of realized (gains) / losses to earnings:</t>
  </si>
  <si>
    <t>(31</t>
  </si>
  <si>
    <t>(52</t>
  </si>
  <si>
    <t>Transfer of realized losses from Mondelēz International</t>
  </si>
  <si>
    <t>Accumulated other comprehensive losses at end of period</t>
  </si>
  <si>
    <t>(125</t>
  </si>
  <si>
    <t>The gains / (losses) on ineffectiveness recognized in pre-tax earnings were:</t>
  </si>
  <si>
    <t>(23</t>
  </si>
  <si>
    <t>(27</t>
  </si>
  <si>
    <t>We record the pre-tax gain or loss reclassified from accumulated other comprehensive losses and the gain or loss on ineffectiveness in:</t>
  </si>
  <si>
    <t>cost of sales for commodity contracts;</t>
  </si>
  <si>
    <t>cost of sales for foreign exchange contracts related to forecasted transactions; and</t>
  </si>
  <si>
    <t>interest and other expense, net for foreign exchange contracts related to intercompany loans and interest rate contracts.</t>
  </si>
  <si>
    <r>
      <t xml:space="preserve">Based on our valuation at December 27, 2014, we would expect to transfer unrealized losses of </t>
    </r>
    <r>
      <rPr>
        <sz val="10"/>
        <color rgb="FF000000"/>
        <rFont val="Arial"/>
        <family val="2"/>
      </rPr>
      <t>$4 million</t>
    </r>
    <r>
      <rPr>
        <sz val="10"/>
        <color theme="1"/>
        <rFont val="Arial"/>
        <family val="2"/>
      </rPr>
      <t xml:space="preserve"> (net of taxes) for commodity cash flow hedges, unrealized gains of </t>
    </r>
    <r>
      <rPr>
        <sz val="10"/>
        <color rgb="FF000000"/>
        <rFont val="Arial"/>
        <family val="2"/>
      </rPr>
      <t>$17 million</t>
    </r>
    <r>
      <rPr>
        <sz val="10"/>
        <color theme="1"/>
        <rFont val="Arial"/>
        <family val="2"/>
      </rPr>
      <t xml:space="preserve"> (net of taxes) for foreign currency cash flow hedges, and unrealized losses of </t>
    </r>
    <r>
      <rPr>
        <sz val="10"/>
        <color rgb="FF000000"/>
        <rFont val="Arial"/>
        <family val="2"/>
      </rPr>
      <t>$8 million</t>
    </r>
    <r>
      <rPr>
        <sz val="10"/>
        <color theme="1"/>
        <rFont val="Arial"/>
        <family val="2"/>
      </rPr>
      <t xml:space="preserve"> (net of taxes) for interest rate cash flow hedges to earnings during the next 12 months.</t>
    </r>
  </si>
  <si>
    <t>Hedge Coverage:</t>
  </si>
  <si>
    <t>At December 27, 2014, we had hedged forecasted transactions for the following durations:</t>
  </si>
  <si>
    <r>
      <t xml:space="preserve">commodity transactions for periods not exceeding the next </t>
    </r>
    <r>
      <rPr>
        <sz val="10"/>
        <color rgb="FF000000"/>
        <rFont val="Arial"/>
        <family val="2"/>
      </rPr>
      <t>two years</t>
    </r>
    <r>
      <rPr>
        <sz val="10"/>
        <color theme="1"/>
        <rFont val="Arial"/>
        <family val="2"/>
      </rPr>
      <t>;</t>
    </r>
  </si>
  <si>
    <r>
      <t xml:space="preserve">foreign currency transactions for periods not exceeding the next </t>
    </r>
    <r>
      <rPr>
        <sz val="10"/>
        <color rgb="FF000000"/>
        <rFont val="Arial"/>
        <family val="2"/>
      </rPr>
      <t>four years</t>
    </r>
    <r>
      <rPr>
        <sz val="10"/>
        <color theme="1"/>
        <rFont val="Arial"/>
        <family val="2"/>
      </rPr>
      <t>; and</t>
    </r>
  </si>
  <si>
    <r>
      <t xml:space="preserve">interest rate transactions for periods not exceeding the next </t>
    </r>
    <r>
      <rPr>
        <sz val="10"/>
        <color rgb="FF000000"/>
        <rFont val="Arial"/>
        <family val="2"/>
      </rPr>
      <t>28 years</t>
    </r>
    <r>
      <rPr>
        <sz val="10"/>
        <color theme="1"/>
        <rFont val="Arial"/>
        <family val="2"/>
      </rPr>
      <t>.</t>
    </r>
  </si>
  <si>
    <t>Economic Hedges:</t>
  </si>
  <si>
    <t>Gains recorded in pre-tax earnings for economic hedges that are not designated as hedging instruments included:</t>
  </si>
  <si>
    <t>Location of</t>
  </si>
  <si>
    <t>(Losses) / Gains</t>
  </si>
  <si>
    <t>Recognized</t>
  </si>
  <si>
    <t>Earnings</t>
  </si>
  <si>
    <t>Cost of sales</t>
  </si>
  <si>
    <t>Commitments and Contingencies</t>
  </si>
  <si>
    <t>Commitments and Contingencies Disclosure [Abstract]</t>
  </si>
  <si>
    <t>Legal Proceedings:</t>
  </si>
  <si>
    <t>We are routinely involved in legal proceedings, claims, and governmental inquiries, inspections or investigations (“Legal Matters”) arising in the ordinary course of our business.</t>
  </si>
  <si>
    <t>We have been advised by the staff of the Commodity Futures Trading Commission (“CFTC”) that they are investigating activities related to the trading of December 2011 wheat futures contracts. These activities arose prior to the Spin-Off and involve the business now owned and operated by Mondelēz International or its affiliates. We are cooperating with the staff in its investigation. In October 2014, the staff advised us that the CFTC intends to commence a formal action. We and Mondelēz International continue to seek resolution of this matter. Our Separation and Distribution Agreement with Mondelēz International dated as of September 27, 2012, governs the allocation between Mondelēz International and us and, accordingly, Mondelēz International will predominantly bear the costs of this matter and any monetary penalties or other payments that the CFTC may impose. We do not expect this matter to have a material adverse effect on our financial condition or results of operations.</t>
  </si>
  <si>
    <t>While we cannot predict with certainty the results of Legal Matters in which we are currently involved or may in the future be involved, we do not expect that the ultimate costs to resolve any of the Legal Matters that are currently pending will have a material adverse effect on our financial condition or results of operations.</t>
  </si>
  <si>
    <t>Third-Party Guarantees:</t>
  </si>
  <si>
    <r>
      <t xml:space="preserve">We have third-party guarantees primarily covering long-term obligations related to leased properties. The carrying amounts of our third-party guarantees was $22 million at December 27, 2014 and </t>
    </r>
    <r>
      <rPr>
        <sz val="10"/>
        <color rgb="FF000000"/>
        <rFont val="Arial"/>
        <family val="2"/>
      </rPr>
      <t>$24 million</t>
    </r>
    <r>
      <rPr>
        <sz val="10"/>
        <color theme="1"/>
        <rFont val="Arial"/>
        <family val="2"/>
      </rPr>
      <t xml:space="preserve"> at December 28, 2013. The maximum potential payment under these guarantees was $42 million at December 27, 2014 and </t>
    </r>
    <r>
      <rPr>
        <sz val="10"/>
        <color rgb="FF000000"/>
        <rFont val="Arial"/>
        <family val="2"/>
      </rPr>
      <t>$53 million</t>
    </r>
    <r>
      <rPr>
        <sz val="10"/>
        <color theme="1"/>
        <rFont val="Arial"/>
        <family val="2"/>
      </rPr>
      <t xml:space="preserve"> at December 28, 2013. Substantially all of these guarantees expire at various times through </t>
    </r>
    <r>
      <rPr>
        <sz val="10"/>
        <color rgb="FF000000"/>
        <rFont val="Arial"/>
        <family val="2"/>
      </rPr>
      <t>2027</t>
    </r>
    <r>
      <rPr>
        <sz val="10"/>
        <color theme="1"/>
        <rFont val="Arial"/>
        <family val="2"/>
      </rPr>
      <t>.</t>
    </r>
  </si>
  <si>
    <t>Leases:</t>
  </si>
  <si>
    <t>Rental expenses were $148 million in 2014, $176 million in 2013, and $150 million in 2012. As of December 27, 2014, minimum rental commitments under non-cancelable operating leases in effect at year-end were (in millions):</t>
  </si>
  <si>
    <t>Income Taxes</t>
  </si>
  <si>
    <t>Income Tax Disclosure [Abstract]</t>
  </si>
  <si>
    <t>Income Tax Disclosure</t>
  </si>
  <si>
    <t> Income Taxes</t>
  </si>
  <si>
    <t>Earnings before income taxes and the provision for income taxes consisted of the following:</t>
  </si>
  <si>
    <t>Earnings before income taxes:</t>
  </si>
  <si>
    <t>United States</t>
  </si>
  <si>
    <t>Outside United States</t>
  </si>
  <si>
    <t>Provision for income taxes:</t>
  </si>
  <si>
    <t>United States federal:</t>
  </si>
  <si>
    <t>Current</t>
  </si>
  <si>
    <t>Deferred</t>
  </si>
  <si>
    <t>(336</t>
  </si>
  <si>
    <t>State and local:</t>
  </si>
  <si>
    <t>(34</t>
  </si>
  <si>
    <t>Total United States</t>
  </si>
  <si>
    <t>Outside United States:</t>
  </si>
  <si>
    <t>Total outside United States</t>
  </si>
  <si>
    <t>Total provision for income taxes</t>
  </si>
  <si>
    <t>The effective income tax rate on pre-tax earnings differed from the U.S. federal statutory rate for the following reasons :</t>
  </si>
  <si>
    <t>U.S. federal statutory rate</t>
  </si>
  <si>
    <t> %</t>
  </si>
  <si>
    <t>Increase / (decrease) resulting from:</t>
  </si>
  <si>
    <t>U.S. state and local income taxes, net of federal tax benefit</t>
  </si>
  <si>
    <t>Domestic manufacturing deduction</t>
  </si>
  <si>
    <t>(4.6</t>
  </si>
  <si>
    <t>)%</t>
  </si>
  <si>
    <t>(1.2</t>
  </si>
  <si>
    <t>(2.7</t>
  </si>
  <si>
    <t>Foreign rate differences</t>
  </si>
  <si>
    <t>(2.2</t>
  </si>
  <si>
    <t>(1.1</t>
  </si>
  <si>
    <t>Changes in uncertain tax positions</t>
  </si>
  <si>
    <t>(0.9</t>
  </si>
  <si>
    <t>(0.8</t>
  </si>
  <si>
    <t>(1.7</t>
  </si>
  <si>
    <t>(1.0</t>
  </si>
  <si>
    <t>Effective tax rate</t>
  </si>
  <si>
    <r>
      <t>Our 2014 effective tax rate was favorably impacted by $64 million</t>
    </r>
    <r>
      <rPr>
        <sz val="11"/>
        <color theme="1"/>
        <rFont val="Inherit"/>
      </rPr>
      <t xml:space="preserve"> </t>
    </r>
    <r>
      <rPr>
        <sz val="10"/>
        <color theme="1"/>
        <rFont val="Arial"/>
        <family val="2"/>
      </rPr>
      <t>of domestic manufacturing deductions, favorable tax rates in foreign jurisdictions, most significantly Canada, changes in uncertain tax positions and the net impact of other discrete tax items.</t>
    </r>
  </si>
  <si>
    <t>Our 2013 effective tax rate was favorably impacted by $49 million of domestic manufacturing deductions, favorable tax rates in foreign jurisdictions, most significantly Canada, and the net impact of other discrete tax items. This favorability was partially offset by $68 million of state and local taxes.</t>
  </si>
  <si>
    <t>Our 2012 effective tax rate was favorably impacted by $66 million of domestic manufacturing deductions, favorable tax rates in foreign jurisdictions, most significantly Canada, and changes in uncertain tax positions. This favorability was partially offset by $56 million of state and local taxes.</t>
  </si>
  <si>
    <t>The calculation of the percentage point impact of domestic manufacturing deductions, uncertain tax positions and other discrete items on the effective tax rate was affected by earnings before income taxes. Fluctuations in earnings could impact comparability of reconciling items between periods.</t>
  </si>
  <si>
    <t xml:space="preserve">Our unrecognized tax benefits of $256 million at December 27, 2014 are included in other current liabilities and other liabilities. If we had recognized all of these benefits, the net impact on our income tax provision would have been $167 million. Of the net unrecognized tax benefits, approximately $100 million to $140 million are expected to be resolved within the next 12 months. </t>
  </si>
  <si>
    <t>The changes in our unrecognized tax benefits were:</t>
  </si>
  <si>
    <t>Beginning of year</t>
  </si>
  <si>
    <t>Increases from prior period tax positions</t>
  </si>
  <si>
    <t>Decreases from prior period tax positions</t>
  </si>
  <si>
    <t>(74</t>
  </si>
  <si>
    <t>(90</t>
  </si>
  <si>
    <t>Decreases from statute of limitations expirations</t>
  </si>
  <si>
    <t>Increases from current period tax positions</t>
  </si>
  <si>
    <t>Net transfers to Mondelēz International</t>
  </si>
  <si>
    <t>Decreases relating to settlements with taxing authorities</t>
  </si>
  <si>
    <t>(33</t>
  </si>
  <si>
    <t>Currency and other</t>
  </si>
  <si>
    <t>(8</t>
  </si>
  <si>
    <t>End of year</t>
  </si>
  <si>
    <t>We include accrued interest and penalties related to uncertain tax positions in our tax provision. Our provision for income taxes included a benefit of $30 million in 2014, expense of $13 million in 2013, and expense of $18 million in 2012 for interest and penalties. Accrued interest and penalties were $41 million as of December 27, 2014, and $74 million as of December 28, 2013.</t>
  </si>
  <si>
    <t>We have entered into a tax sharing agreement with Mondelēz International, which provides that for periods prior to October 1, 2012, Mondelēz International is liable for and will indemnify us against all U.S. federal income taxes and substantially all foreign income taxes, excluding Canadian income taxes; and that we are liable for and will indemnify Mondelēz International against U.S. state income taxes and Canadian federal and provincial income taxes. </t>
  </si>
  <si>
    <t xml:space="preserve">Our U.S. operations were included in Mondelēz International’s U.S. federal consolidated income tax returns for tax periods through October 1, 2012. In August 2014, Mondelēz International reached a final resolution on a U.S. federal income tax audit of the 2007-2009 tax years. The U.S. federal statute of limitations remains open for tax year 2010 and forward, and federal income tax returns for 2010-2012 are currently under examination. As noted above we are indemnified for U.S. federal income taxes related to these periods. </t>
  </si>
  <si>
    <t>We are regularly examined by federal, state and foreign authorities. We are currently under income tax examinations by the IRS for the post Spin-Off period 2012-2014. Our income tax filings are also currently under examination by tax authorities in various U.S. state and foreign jurisdictions. U.S. state and local and foreign jurisdictions have statutes of limitations generally ranging from three to five years unless we agree to an extension. In Canada, our only significant foreign jurisdiction, the earliest open tax year is 2007.</t>
  </si>
  <si>
    <t>At December 27, 2014, we had outside tax basis in excess of book basis in certain foreign subsidiaries in which earnings are indefinitely reinvested. As of that date, applicable U.S. federal income taxes and foreign withholding taxes had not been provided on approximately $578 million of unremitted earnings of such foreign subsidiaries. If such earnings were to be remitted, our incremental tax cost would be approximately $118 million.</t>
  </si>
  <si>
    <t>The tax effects of temporary differences that gave rise to deferred income tax assets and liabilities consisted of the following at December 27, 2014 and December 28, 2013:</t>
  </si>
  <si>
    <t>Deferred income tax assets:</t>
  </si>
  <si>
    <t>Pension benefits</t>
  </si>
  <si>
    <t>Postretirement benefits</t>
  </si>
  <si>
    <t>Other employee benefits</t>
  </si>
  <si>
    <t>Total deferred income tax assets</t>
  </si>
  <si>
    <t>Valuation allowance</t>
  </si>
  <si>
    <t>Net deferred income tax assets</t>
  </si>
  <si>
    <t>Deferred income tax liabilities:</t>
  </si>
  <si>
    <t>Trade names</t>
  </si>
  <si>
    <t>(828</t>
  </si>
  <si>
    <t>Property, plant and equipment</t>
  </si>
  <si>
    <t>(979</t>
  </si>
  <si>
    <t>(949</t>
  </si>
  <si>
    <t>Debt exchange</t>
  </si>
  <si>
    <t>(350</t>
  </si>
  <si>
    <t>(384</t>
  </si>
  <si>
    <t>(66</t>
  </si>
  <si>
    <t>(65</t>
  </si>
  <si>
    <t>Total deferred income tax liabilities</t>
  </si>
  <si>
    <t>(2,223</t>
  </si>
  <si>
    <t>(2,226</t>
  </si>
  <si>
    <t>Net deferred income tax assets / (liabilities)</t>
  </si>
  <si>
    <t>(268</t>
  </si>
  <si>
    <t xml:space="preserve">Total accumulated other comprehensive losses consists of net earnings / (losses) and other changes in business equity from sources other than shareholders. It includes foreign currency translation gains and losses, postemployment benefit plan adjustments, and unrealized gains and losses from derivative instruments designated as cash flow hedges. </t>
  </si>
  <si>
    <t>The components of, and changes in, accumulated other comprehensive losses were as follows (net of tax):</t>
  </si>
  <si>
    <t>Foreign</t>
  </si>
  <si>
    <t>Adjustments</t>
  </si>
  <si>
    <t>Postemployment</t>
  </si>
  <si>
    <t>Benefit Plan</t>
  </si>
  <si>
    <t>Derivative</t>
  </si>
  <si>
    <t>Hedging</t>
  </si>
  <si>
    <t>Accumulated Other</t>
  </si>
  <si>
    <t>Comprehensive</t>
  </si>
  <si>
    <t>Losses</t>
  </si>
  <si>
    <t>(359</t>
  </si>
  <si>
    <t>(460</t>
  </si>
  <si>
    <t>Other comprehensive (losses) / gains before reclassifications</t>
  </si>
  <si>
    <t>(68</t>
  </si>
  <si>
    <t>(29</t>
  </si>
  <si>
    <t>Amounts reclassified from accumulated other comprehensive losses</t>
  </si>
  <si>
    <t>Net current-period other comprehensive (losses) / earnings</t>
  </si>
  <si>
    <t>(39</t>
  </si>
  <si>
    <t>(427</t>
  </si>
  <si>
    <t>(499</t>
  </si>
  <si>
    <t>(91</t>
  </si>
  <si>
    <t>(64</t>
  </si>
  <si>
    <t>(63</t>
  </si>
  <si>
    <t>(562</t>
  </si>
  <si>
    <t>Amounts reclassified from accumulated other comprehensive losses in the years ended December 27, 2014 and December 28, 2013 were as follows:</t>
  </si>
  <si>
    <t>Amount Reclassified from Accumulated Other Comprehensive Losses</t>
  </si>
  <si>
    <t>Details about Accumulated Other Comprehensive Losses Components</t>
  </si>
  <si>
    <t>Affected Line Item in</t>
  </si>
  <si>
    <t>the Statement Where</t>
  </si>
  <si>
    <t>Net Income is Presented</t>
  </si>
  <si>
    <t>Derivative hedging (gains) / losses</t>
  </si>
  <si>
    <t>(17</t>
  </si>
  <si>
    <t>(11</t>
  </si>
  <si>
    <t>(50</t>
  </si>
  <si>
    <t>Total before tax</t>
  </si>
  <si>
    <t>(84</t>
  </si>
  <si>
    <t>Tax benefit / (expense)</t>
  </si>
  <si>
    <t>Net of tax</t>
  </si>
  <si>
    <t>Postemployment benefit plan adjustments</t>
  </si>
  <si>
    <t>(22</t>
  </si>
  <si>
    <r>
      <t>(1)</t>
    </r>
    <r>
      <rPr>
        <sz val="10"/>
        <color theme="1"/>
        <rFont val="Arial"/>
        <family val="2"/>
      </rPr>
      <t> </t>
    </r>
  </si>
  <si>
    <t>Tax benefit</t>
  </si>
  <si>
    <r>
      <t xml:space="preserve">These accumulated other comprehensive losses components are included in the computation of net periodic pension and postretirement health care costs. See Note 9, </t>
    </r>
    <r>
      <rPr>
        <i/>
        <sz val="8"/>
        <color theme="1"/>
        <rFont val="Arial"/>
        <family val="2"/>
      </rPr>
      <t>Postemployment Benefit Plans</t>
    </r>
    <r>
      <rPr>
        <sz val="8"/>
        <color theme="1"/>
        <rFont val="Arial"/>
        <family val="2"/>
      </rPr>
      <t>, for additional information.</t>
    </r>
  </si>
  <si>
    <t>Earnings Per Share ("EPS")</t>
  </si>
  <si>
    <t>Earnings Per Share [Abstract]</t>
  </si>
  <si>
    <t>Earnings Per Share (“EPS”)</t>
  </si>
  <si>
    <t>We grant shares of restricted stock and RSUs that are considered to be participating securities. Due to the presence of participating securities, we have calculated our EPS using the two-class method.</t>
  </si>
  <si>
    <t>(in millions, except per share data)</t>
  </si>
  <si>
    <t>Basic EPS:</t>
  </si>
  <si>
    <t>Earnings allocated to participating securities</t>
  </si>
  <si>
    <t>Earnings available to common shareholders - basic</t>
  </si>
  <si>
    <t>Weighted average shares of common stock outstanding</t>
  </si>
  <si>
    <t>Net earnings per share</t>
  </si>
  <si>
    <t>Diluted EPS:</t>
  </si>
  <si>
    <t>Earnings allocated to participating securities</t>
  </si>
  <si>
    <t>Earnings available to common shareholders - diluted</t>
  </si>
  <si>
    <t>Weighted average shares of common stock outstanding</t>
  </si>
  <si>
    <t>Effect of dilutive securities</t>
  </si>
  <si>
    <t>Weighted average shares of common stock, including dilutive effect</t>
  </si>
  <si>
    <t>We excluded antidilutive stock options and Performance Shares from our calculation of weighted average shares of common stock outstanding for diluted EPS of 2.0 million for the year ended December 27, 2014 and 0.3 million for the year ended December 28, 2013. Antidilutive stock options and Performance Shares were zero for the year ended December 29, 2012.</t>
  </si>
  <si>
    <t>Segment Reporting</t>
  </si>
  <si>
    <t>Segment Reporting [Abstract]</t>
  </si>
  <si>
    <r>
      <t xml:space="preserve">We manufacture and market food and beverage products, including cheese, meats, refreshment beverages, coffee, packaged dinners, refrigerated meals, snack nuts, dressings, and other grocery products, primarily in the United States and Canada. We manage and report our operating results through </t>
    </r>
    <r>
      <rPr>
        <sz val="10"/>
        <color rgb="FF000000"/>
        <rFont val="Arial"/>
        <family val="2"/>
      </rPr>
      <t>six</t>
    </r>
    <r>
      <rPr>
        <sz val="10"/>
        <color theme="1"/>
        <rFont val="Arial"/>
        <family val="2"/>
      </rPr>
      <t xml:space="preserve"> reportable segments: Cheese, Refrigerated Meals, Beverages, Meals &amp; Desserts, Enhancers &amp; Snack Nuts, and Canada. Our remaining businesses, including our Foodservice and Exports businesses, are aggregated and disclosed as “Other Businesses”. </t>
    </r>
  </si>
  <si>
    <t>Management uses segment operating income to evaluate segment performance and allocate resources. We believe it is appropriate to disclose this measure to help investors analyze segment performance and trends. Segment operating income excludes the following items for each of the periods presented:</t>
  </si>
  <si>
    <t xml:space="preserve">Market-based impacts and certain other components of our postemployment benefit plans (which are components of cost of sales and selling, general and administrative expenses) because we centrally manage postemployment benefit plan funding decisions and the determination of discount rates, expected rate of return on plan assets, and other actuarial assumptions. </t>
  </si>
  <si>
    <t>Unrealized gains and losses on hedging activities (which are a component of cost of sales) in order to provide better transparency of our segment operating results. Unrealized gains and losses on hedging activities, which includes unrealized gains and losses on our derivatives not designated as hedging instruments as well as the ineffective portion of unrealized gains and losses on our derivatives designated as hedging instruments, are recorded in Corporate until realized. Once realized, the gains and losses are recorded within the applicable segment operating results.</t>
  </si>
  <si>
    <t>Certain general corporate expenses (which are a component of selling, general and administrative expenses).</t>
  </si>
  <si>
    <t>Furthermore, we centrally manage interest and other expense, net. Accordingly, we do not present these items by segment because they are excluded from the segment profitability measures that management reviews.</t>
  </si>
  <si>
    <t>Our segment net revenues and earnings consisted of:</t>
  </si>
  <si>
    <t>Net revenues:</t>
  </si>
  <si>
    <t>Operating income:</t>
  </si>
  <si>
    <t>(1,341</t>
  </si>
  <si>
    <t>(223</t>
  </si>
  <si>
    <t>Certain other postemployment benefit plan income / (expense)</t>
  </si>
  <si>
    <t>Unrealized (losses) / gains on hedging activities</t>
  </si>
  <si>
    <t>General corporate expenses</t>
  </si>
  <si>
    <t>(93</t>
  </si>
  <si>
    <t>(158</t>
  </si>
  <si>
    <t>(484</t>
  </si>
  <si>
    <t>(501</t>
  </si>
  <si>
    <t>(258</t>
  </si>
  <si>
    <t>Royalty income from Mondelēz International</t>
  </si>
  <si>
    <t>Total assets, depreciation expense, and capital expenditures by segment were:</t>
  </si>
  <si>
    <t>Total Assets:</t>
  </si>
  <si>
    <r>
      <t xml:space="preserve">Unallocated assets </t>
    </r>
    <r>
      <rPr>
        <sz val="6"/>
        <color theme="1"/>
        <rFont val="Arial"/>
        <family val="2"/>
      </rPr>
      <t>(1)</t>
    </r>
  </si>
  <si>
    <t>Total assets</t>
  </si>
  <si>
    <r>
      <t>(1)</t>
    </r>
    <r>
      <rPr>
        <sz val="10"/>
        <color theme="1"/>
        <rFont val="Arial"/>
        <family val="2"/>
      </rPr>
      <t xml:space="preserve"> Unallocated assets consist primarily of cash and cash equivalents, deferred income taxes, prepaid pension assets, and derivative financial instrument balances.</t>
    </r>
  </si>
  <si>
    <t>Depreciation Expense:</t>
  </si>
  <si>
    <t>Total depreciation expense</t>
  </si>
  <si>
    <t>Capital expenditures:</t>
  </si>
  <si>
    <t>Total capital expenditures</t>
  </si>
  <si>
    <t>Concentration of risk:</t>
  </si>
  <si>
    <t>Our largest customer, Wal-Mart Stores, Inc., accounted for approximately 26% of net revenues in 2014 and in 2013, and 25% in 2012.</t>
  </si>
  <si>
    <t>Geographic data for net revenues and long-lived assets were:</t>
  </si>
  <si>
    <t>Exports</t>
  </si>
  <si>
    <t>Total net revenues</t>
  </si>
  <si>
    <t>Long-lived assets:</t>
  </si>
  <si>
    <t>Total long-lived assets</t>
  </si>
  <si>
    <t xml:space="preserve">Net revenues by product categories were: </t>
  </si>
  <si>
    <t>Cheese and dairy</t>
  </si>
  <si>
    <t>Meat and meat alternatives</t>
  </si>
  <si>
    <t>Meals</t>
  </si>
  <si>
    <t>Refreshment beverages</t>
  </si>
  <si>
    <t>Enhancers</t>
  </si>
  <si>
    <t>Coffee</t>
  </si>
  <si>
    <t>Desserts, toppings and baking</t>
  </si>
  <si>
    <t>Nuts and salted snacks</t>
  </si>
  <si>
    <t>Quarterly Financial Data (Unaudited)</t>
  </si>
  <si>
    <t>Quarterly Financial Information Disclosure [Abstract]</t>
  </si>
  <si>
    <t>Quarterly Financial Information</t>
  </si>
  <si>
    <t>2014 Quarters</t>
  </si>
  <si>
    <t>First</t>
  </si>
  <si>
    <t>Second</t>
  </si>
  <si>
    <t>Third</t>
  </si>
  <si>
    <t>Fourth</t>
  </si>
  <si>
    <t>Net earnings / (loss)</t>
  </si>
  <si>
    <t>(398</t>
  </si>
  <si>
    <t>Basic earnings / (loss) per share</t>
  </si>
  <si>
    <t>(0.68</t>
  </si>
  <si>
    <t>Diluted earnings / (loss) per share</t>
  </si>
  <si>
    <t>Market price – high</t>
  </si>
  <si>
    <t>  – low</t>
  </si>
  <si>
    <t>2013 Quarters</t>
  </si>
  <si>
    <t>Basic and diluted EPS are computed independently for each of the periods presented. Accordingly, the sum of the quarterly EPS amounts may not equal the total for the year.</t>
  </si>
  <si>
    <t>Valuation and Qualifying Accounts</t>
  </si>
  <si>
    <t>Valuation and Qualifying Accounts [Abstract]</t>
  </si>
  <si>
    <t>Schedule of Valuation and Qualifying Accounts Disclosure</t>
  </si>
  <si>
    <t>Col. A</t>
  </si>
  <si>
    <t>Col. B</t>
  </si>
  <si>
    <t>Col. C</t>
  </si>
  <si>
    <t>Col. D</t>
  </si>
  <si>
    <t>Col. E</t>
  </si>
  <si>
    <t>Additions</t>
  </si>
  <si>
    <t>Description</t>
  </si>
  <si>
    <t>Balance at</t>
  </si>
  <si>
    <t>Beginning</t>
  </si>
  <si>
    <t>of Period</t>
  </si>
  <si>
    <t>Charged to</t>
  </si>
  <si>
    <t>Costs and</t>
  </si>
  <si>
    <t>Expenses</t>
  </si>
  <si>
    <t>Charged to</t>
  </si>
  <si>
    <t>Accounts</t>
  </si>
  <si>
    <t>Deductions</t>
  </si>
  <si>
    <t>End of</t>
  </si>
  <si>
    <t>Period</t>
  </si>
  <si>
    <t>(a)</t>
  </si>
  <si>
    <t>(b)</t>
  </si>
  <si>
    <t>Allowances related to accounts receivable</t>
  </si>
  <si>
    <t>Allowance for deferred taxes</t>
  </si>
  <si>
    <t>Notes:</t>
  </si>
  <si>
    <t>Primarily related to divestitures and currency translation.</t>
  </si>
  <si>
    <t>Represents charges for which allowances were created.</t>
  </si>
  <si>
    <t>Summary of Significant Accounting Policies (Policies)</t>
  </si>
  <si>
    <t>Description of Business</t>
  </si>
  <si>
    <t>Principles of Consolidation</t>
  </si>
  <si>
    <t>Use of Estimates</t>
  </si>
  <si>
    <t>Cash and Cash Equivalents</t>
  </si>
  <si>
    <t>Long-Lived Assets</t>
  </si>
  <si>
    <t>Insurance and Self Insurance</t>
  </si>
  <si>
    <t>Revenue Recognition</t>
  </si>
  <si>
    <t>Marketing and Research and Development</t>
  </si>
  <si>
    <t>Environmental Costs</t>
  </si>
  <si>
    <t>New Accounting Pronouncements</t>
  </si>
  <si>
    <t>Inventories (Tables)</t>
  </si>
  <si>
    <t>Property, Plant and Equipment (Tables)</t>
  </si>
  <si>
    <t>Goodwill and Intangible Assets (Tables)</t>
  </si>
  <si>
    <t>Goodwill by Reportable Segment</t>
  </si>
  <si>
    <t>Cost Savings Initiatives (Tables)</t>
  </si>
  <si>
    <t>Schedule of Total Cost Savings Initiatives Expenses</t>
  </si>
  <si>
    <t>Schedule of Cost Savings Initiative Expenses by Segment</t>
  </si>
  <si>
    <t>Schedule of Restructuring Costs Liability</t>
  </si>
  <si>
    <t>Debt (Tables)</t>
  </si>
  <si>
    <t>Schedule of Long-term Debt Instruments</t>
  </si>
  <si>
    <t>Aggregate Maturities of Long-term Debt</t>
  </si>
  <si>
    <t>Capital Stock (Tables)</t>
  </si>
  <si>
    <t>Capital Stock Table</t>
  </si>
  <si>
    <t>Stock Plans Stock Plans (Tables)</t>
  </si>
  <si>
    <t>Weighted Average Black-Scholes Fair Value Assumptions</t>
  </si>
  <si>
    <t>Our weighted average Black-Scholes fair value assumptions were as follows:</t>
  </si>
  <si>
    <t>Stock Option Activity</t>
  </si>
  <si>
    <t>Stock option activity for the year ended December 27, 2014 was:</t>
  </si>
  <si>
    <t>Restricted Stock, RSU and Performance Share Activity</t>
  </si>
  <si>
    <t>Postemployment Benefit Plans (Tables)</t>
  </si>
  <si>
    <t>Defined Benefit Plan Disclosure [Line Items]</t>
  </si>
  <si>
    <t>Pension Plans-Projected Benefit Obligations, Plan Assets and Funded Status</t>
  </si>
  <si>
    <t>Pension Plan-Schedule of Amounts Recognized in Balance Sheet</t>
  </si>
  <si>
    <t>We recognized these amounts in our consolidated balance sheets at December 27, 2014 and December 28, 2013 as follows:</t>
  </si>
  <si>
    <t>Pension Plans-Projected Benefit Obligations, Accumulated Benefit Obligations and Fair Value of Plan Assets</t>
  </si>
  <si>
    <t>For these plans, the projected benefit obligations, accumulated benefit obligations, and the fair value of plan assets at December 27, 2014 and December 28, 2013 were:</t>
  </si>
  <si>
    <t>Components of Net Cost/(Benefit)</t>
  </si>
  <si>
    <t>Pension Plans-Fair Value of Pension Plan Assets</t>
  </si>
  <si>
    <t>Pension Plans-Schedule of Changes in Level 3 Plan Assets</t>
  </si>
  <si>
    <t>Pension Plans-Asset Category Percentage of Fair Value of Pension Plan Assets</t>
  </si>
  <si>
    <t>Future Benefit Payments</t>
  </si>
  <si>
    <t>Pension Plans | Pension Plans Benefit Obligation</t>
  </si>
  <si>
    <t>Schedule of Assumptions Used</t>
  </si>
  <si>
    <t>Pension Plans | Net Periodic Pension Cost</t>
  </si>
  <si>
    <t>Accrued Benefit Obligation</t>
  </si>
  <si>
    <t>Postretirement Benefit Plans-Effect of One-Percentage-Point Change in Assumed Health Care Cost Trend Rates</t>
  </si>
  <si>
    <t>A one-percentage-point change in assumed health care cost trend rates would have the following effects as of December 27, 2014:</t>
  </si>
  <si>
    <t>Postretirement Benefit Plans | Postretirement Benefit Obligation</t>
  </si>
  <si>
    <t>Postretirement Benefit Plans | Net Postretirement Cost</t>
  </si>
  <si>
    <t>The changes in and the amount of the accrued benefit obligation at December 27, 2014 and December 28, 2013 were:</t>
  </si>
  <si>
    <t>Financial Instruments (Tables)</t>
  </si>
  <si>
    <t>Derivative [Line Items]</t>
  </si>
  <si>
    <t>Schedule of Derivative Instruments Fair Values</t>
  </si>
  <si>
    <t>Notional Values of Derivative Instruments</t>
  </si>
  <si>
    <t>Cash Flow Hedge</t>
  </si>
  <si>
    <t>Schedule of Cash Flow Hedge Activity within Accumulated Other Comprehensive Losses, Net of Taxes</t>
  </si>
  <si>
    <t>Cash Flow Hedges-Gains/(Losses) on Ineffectiveness</t>
  </si>
  <si>
    <t>Economic Hedge</t>
  </si>
  <si>
    <t>Economic Hedges</t>
  </si>
  <si>
    <t>ains recorded in pre-tax earnings for economic hedges that are not designated as hedging instruments included:</t>
  </si>
  <si>
    <t>Commitments and Contingencies Commitments and Contingencies (Tables)</t>
  </si>
  <si>
    <t>Schedule of Future Minimum Rental Commitments for Operating Leases</t>
  </si>
  <si>
    <t>As of December 27, 2014, minimum rental commitments under non-cancelable operating leases in effect at year-end were (in millions):</t>
  </si>
  <si>
    <t>Income Taxes (Tables)</t>
  </si>
  <si>
    <t>Earnings Before Income Taxes and the Provision for Income Taxes</t>
  </si>
  <si>
    <t>Effective Income Tax Rate Reconciliation</t>
  </si>
  <si>
    <t>Unrecognized Tax Benefits</t>
  </si>
  <si>
    <t>Deferred Income Tax Assets and Liabilities</t>
  </si>
  <si>
    <t>Accumulated Other Comprehensive Losses (Tables)</t>
  </si>
  <si>
    <t>Components of and Changes in Accumulated Other Comprehensive Losses</t>
  </si>
  <si>
    <t>Amounts Reclassified From Accumulated Other Comprehensive Losses</t>
  </si>
  <si>
    <t>Earnings Per Share ("EPS") (Tables)</t>
  </si>
  <si>
    <t>Basic and Diluted Earnings per Share</t>
  </si>
  <si>
    <t>Segment Reporting (Tables)</t>
  </si>
  <si>
    <t>Net Revenues by Segment</t>
  </si>
  <si>
    <t>Earnings before Income Taxes by Segment</t>
  </si>
  <si>
    <t>Total Assets by Segment</t>
  </si>
  <si>
    <t>Depreciation and Amortization Expense By Segment</t>
  </si>
  <si>
    <t>Capital Expenditures by Segment</t>
  </si>
  <si>
    <t>Net Revenues by Geographic Segment</t>
  </si>
  <si>
    <t>Long-lived Assets by Geographic Segment</t>
  </si>
  <si>
    <t>Net Revenues by Product Categories</t>
  </si>
  <si>
    <t>Quarterly Financial Data (Unaudited) (Tables)</t>
  </si>
  <si>
    <t>Schedule of Quarterly Financial Information</t>
  </si>
  <si>
    <t>Summary of Significant Accounting Policies Summary of Significant Accounting Policies - Additional Information (Details) (USD $)</t>
  </si>
  <si>
    <t>0 Months Ended</t>
  </si>
  <si>
    <t>Oct. 01, 2012</t>
  </si>
  <si>
    <t>Summary of Significant Accounting Policies [Line Items]</t>
  </si>
  <si>
    <t>Description of shares distributed in connection with Spin-Off</t>
  </si>
  <si>
    <t>Holders of MondelD_x0013_z International common stock received one share of Kraft Foods Group common stock for every three shares of MondelD_x0013_z International common stock held on SeptemberB 19, 2012.</t>
  </si>
  <si>
    <t>Stock distribution ratio received in Spin-Off</t>
  </si>
  <si>
    <t>Cash and cash equivalents maximum maturity period</t>
  </si>
  <si>
    <t>3 months</t>
  </si>
  <si>
    <t>Advertising expense</t>
  </si>
  <si>
    <t>Research and development expense</t>
  </si>
  <si>
    <t>Active environmental proceedings</t>
  </si>
  <si>
    <t>Maximum | Machinery and Equipment</t>
  </si>
  <si>
    <t>Property, plant and equipment, estimated useful life</t>
  </si>
  <si>
    <t>20 years</t>
  </si>
  <si>
    <t>Maximum | Building and Improvements</t>
  </si>
  <si>
    <t>40 years</t>
  </si>
  <si>
    <t>Maximum | Software Costs</t>
  </si>
  <si>
    <t>Minimum | Machinery and Equipment</t>
  </si>
  <si>
    <t>3 years</t>
  </si>
  <si>
    <t>Components of Inventories (Detail) (USD $)</t>
  </si>
  <si>
    <t>Property, Plant and Equipment (Detail) (USD $)</t>
  </si>
  <si>
    <t>Land</t>
  </si>
  <si>
    <t>Property, plant and equipment, gross</t>
  </si>
  <si>
    <t>Property, Plant and Equipment Property, Plant and Equipment Additional Information (Detail) (USD $)</t>
  </si>
  <si>
    <t>Property</t>
  </si>
  <si>
    <t>Number of headquarters facilities sold and leased back</t>
  </si>
  <si>
    <t>Loss on sale of headquarters facilities</t>
  </si>
  <si>
    <t>Net proceeds from sale</t>
  </si>
  <si>
    <t>Schedule of Goodwill by Reportable Segment (Detail) (USD $)</t>
  </si>
  <si>
    <t>Goodwill [Line Items]</t>
  </si>
  <si>
    <t>Goodwill and Intangible Assets - Additional Information (Detail) (USD $)</t>
  </si>
  <si>
    <t>Goodwill and Intangible Assets Disclosure [Line Items]</t>
  </si>
  <si>
    <t>Impact of foreign currency on Goodwill</t>
  </si>
  <si>
    <t>Maximum</t>
  </si>
  <si>
    <t>Percent of excess fair value over carrying value</t>
  </si>
  <si>
    <t>Enhancers 1</t>
  </si>
  <si>
    <t>Trademark carrying amount</t>
  </si>
  <si>
    <t>Enhancers 2</t>
  </si>
  <si>
    <t>Total Cost Savings Initiatives Expenses (Detail) (USD $)</t>
  </si>
  <si>
    <t>Restructuring Cost and Reserve [Line Items]</t>
  </si>
  <si>
    <t>Implementation costs</t>
  </si>
  <si>
    <t>Spin-Off transition costs</t>
  </si>
  <si>
    <t>Other cost savings initiatives expenses</t>
  </si>
  <si>
    <t>Total cost savings initiatives expenses</t>
  </si>
  <si>
    <t>Asset Impairment and Exit Costs</t>
  </si>
  <si>
    <t>Cost of Sales</t>
  </si>
  <si>
    <t>Selling, General and Administrative Expenses</t>
  </si>
  <si>
    <t>Costs Savings Initiatives Expenses by Segment (Detail) (USD $)</t>
  </si>
  <si>
    <t>Corporate Expenses</t>
  </si>
  <si>
    <t>Cost Savings Initiatives - Additional Information (Detail) (USD $)</t>
  </si>
  <si>
    <t>Restructuring Program costs since inception</t>
  </si>
  <si>
    <t>Restructuring Program cash spent since inception</t>
  </si>
  <si>
    <t>Restructuring Program cash spent</t>
  </si>
  <si>
    <t>Restructuring Program non-cash costs incurred</t>
  </si>
  <si>
    <t>Schedule of Restructuring Costs Liability (Detail) (USD $)</t>
  </si>
  <si>
    <t>Severance and Related Costs</t>
  </si>
  <si>
    <t>Liability balance, beginning of period</t>
  </si>
  <si>
    <t>Liability balance, end of period</t>
  </si>
  <si>
    <t>Debt - Additional Information (Details) (USD $)</t>
  </si>
  <si>
    <t>Line of credit facility, maximum borrowing capacity</t>
  </si>
  <si>
    <t>Line of credit facility, expiration date</t>
  </si>
  <si>
    <t>Line of credit facility, potential increase in borrowing capacity</t>
  </si>
  <si>
    <t>Revolving credit agreement minimum total shareholders equity required to maintain</t>
  </si>
  <si>
    <t>Amounts drawn on line of credit</t>
  </si>
  <si>
    <t>Long-term debt, fair value</t>
  </si>
  <si>
    <t>Long-term debt, carrying value</t>
  </si>
  <si>
    <t>Interest and Debt Expense</t>
  </si>
  <si>
    <t>Debt Schedule of Long-term Debt Instruments (Details) (USD $)</t>
  </si>
  <si>
    <t>Debt Instrument [Line Items]</t>
  </si>
  <si>
    <t>Senior Unsecured Notes, 1.625%, Due June 4, 2015</t>
  </si>
  <si>
    <t>Debt instrument, principal amount</t>
  </si>
  <si>
    <t>Debt instrument, maturity date</t>
  </si>
  <si>
    <t>Debt instrument, fixed interest rate</t>
  </si>
  <si>
    <t>Debt instrument, payment period</t>
  </si>
  <si>
    <t>Senior Unsecured Notes, 7.550%, Due June 15, 2015</t>
  </si>
  <si>
    <t>Senior Unsecured Notes, 2.250%, Due June 5, 2017</t>
  </si>
  <si>
    <t>Senior Unsecured Notes, 6.125%, Due August 23, 2018</t>
  </si>
  <si>
    <t>Senior Unsecured Notes, 5.375%, Due February 10, 2020</t>
  </si>
  <si>
    <t>Senior Unsecured Notes, 3.500%, Due June 6, 2022</t>
  </si>
  <si>
    <t>Senior Unsecured Notes, 6.875%, Due January 26, 2039</t>
  </si>
  <si>
    <t>Senior Unsecured Notes, 6.500%, Due February 9, 2040</t>
  </si>
  <si>
    <t>Senior Unsecured Notes, 5.000%, Due June 4, 2042</t>
  </si>
  <si>
    <t>Aggregate Maturities of Long-Term Debt (Details) (USD $)</t>
  </si>
  <si>
    <t>Capital Stock - Additional Information (Detail) (USD $)</t>
  </si>
  <si>
    <t>Dec. 17, 2013</t>
  </si>
  <si>
    <t>Class of Stock [Line Items]</t>
  </si>
  <si>
    <t>Preferred stock, shares authorized</t>
  </si>
  <si>
    <t>Common stock, shares outstanding</t>
  </si>
  <si>
    <t>Preferred Stock-Shares Issued</t>
  </si>
  <si>
    <t>Preferred Stock-Shares Outstanding</t>
  </si>
  <si>
    <t>Share Repurchase Program- Authorized Amount</t>
  </si>
  <si>
    <t>Shares of common stock repurchased, value</t>
  </si>
  <si>
    <t>Treasury shares repurchased, amount accrued</t>
  </si>
  <si>
    <t>Restricted Stock</t>
  </si>
  <si>
    <t>Capital Stock (Detail)</t>
  </si>
  <si>
    <t>Common stock, shares issued, beginning of period</t>
  </si>
  <si>
    <t>Treasury Shares, beginning of period</t>
  </si>
  <si>
    <t>Common stock, shares outstanding, beginning of period</t>
  </si>
  <si>
    <t>Exercise of stock options, issuance of other stock awards and other-Shares Issued</t>
  </si>
  <si>
    <t>Exercise of stock options, issuance of other stock awards and other-Treasury Shares</t>
  </si>
  <si>
    <t>Exercise of stock options, issuance of other stock awards and other-Shares Outstanding</t>
  </si>
  <si>
    <t>Common stock, shares issued, end of period</t>
  </si>
  <si>
    <t>Treasury Shares, end of period</t>
  </si>
  <si>
    <t>Common stock, shares outstanding, end of period</t>
  </si>
  <si>
    <t>Stock Plans - Additional Information (Detail) (USD $)</t>
  </si>
  <si>
    <t>1 Months Ended</t>
  </si>
  <si>
    <t>Feb. 22, 2014</t>
  </si>
  <si>
    <t>Share-based Compensation Arrangement by Share-based Payment Award [Line Items]</t>
  </si>
  <si>
    <t>Shares authorized to be issued under stock plan</t>
  </si>
  <si>
    <t>Shares available to be granted under stock plan</t>
  </si>
  <si>
    <t>Stock compensation settlement with MondelD_x0013_z International</t>
  </si>
  <si>
    <t>Costs Allocated From MondelD_x0013_z International</t>
  </si>
  <si>
    <t>Stock Options</t>
  </si>
  <si>
    <t>Exercisable options maximum term, years</t>
  </si>
  <si>
    <t>10 years</t>
  </si>
  <si>
    <t>Deferred tax benefit related to compensation expense</t>
  </si>
  <si>
    <t>Unamortized compensation expense related to stock options</t>
  </si>
  <si>
    <t>Unamortized compensation expense recognition period</t>
  </si>
  <si>
    <t>2 years</t>
  </si>
  <si>
    <t>Intrinsic value of stock options exercised</t>
  </si>
  <si>
    <t>Cash received from options exercised</t>
  </si>
  <si>
    <t>Tax benefit realized for the tax deductions from the option exercises</t>
  </si>
  <si>
    <t>Restricted Stock, RSUs and Performance Shares</t>
  </si>
  <si>
    <t>Unamortized compensation expense related to restricted stock, RSUs and Performance Shares</t>
  </si>
  <si>
    <t>Number of shares, granted</t>
  </si>
  <si>
    <t>Weighted average grant date fair value per share, granted</t>
  </si>
  <si>
    <t>Number of shares, vested</t>
  </si>
  <si>
    <t>Fair value of restricted stock, RSUs and Performance Shares vested</t>
  </si>
  <si>
    <t>Restricted Stock Units (RSUs)</t>
  </si>
  <si>
    <t>Performance Shares</t>
  </si>
  <si>
    <t>Performance Shares 2011-2013 Award Cycle</t>
  </si>
  <si>
    <t>Stock Plans Weighted Average Black-Scholes Fair Value Assumptions (Details) (USD $)</t>
  </si>
  <si>
    <t>Risk-free interest rate</t>
  </si>
  <si>
    <t>Expected life</t>
  </si>
  <si>
    <t>Expected volatility</t>
  </si>
  <si>
    <t>Expected dividend yield</t>
  </si>
  <si>
    <t>Fair value at grant date</t>
  </si>
  <si>
    <t>MondelD_x0013_z International grants</t>
  </si>
  <si>
    <t>Stock Plans Stock Option Activity (Details) (USD $)</t>
  </si>
  <si>
    <t>Options outstanding, beginning balance</t>
  </si>
  <si>
    <t>Options outstanding, options granted</t>
  </si>
  <si>
    <t>Options outstanding, options exercised</t>
  </si>
  <si>
    <t>Options outstanding, options canceled</t>
  </si>
  <si>
    <t>Options outstanding, ending balance</t>
  </si>
  <si>
    <t>Options outstanding, exercisable</t>
  </si>
  <si>
    <t>Weighted Average Exercise Price</t>
  </si>
  <si>
    <t>Weighted average exercise price, beginning balance</t>
  </si>
  <si>
    <t>Weighted average exercise price, options granted</t>
  </si>
  <si>
    <t>Weighted average exercise price, options exercised</t>
  </si>
  <si>
    <t>Weighted average exercise price, options canceled</t>
  </si>
  <si>
    <t>Weighted average exercise price, ending balance</t>
  </si>
  <si>
    <t>Weighted average exercise price, exercisable</t>
  </si>
  <si>
    <t>Average Remaining Contractual Term</t>
  </si>
  <si>
    <t>Average remaining contractual term, ending balance</t>
  </si>
  <si>
    <t>Average remaining contractual term, exercisable</t>
  </si>
  <si>
    <t>Aggregate Intrinsic Value</t>
  </si>
  <si>
    <t>Aggregate intrinsic value, ending balance</t>
  </si>
  <si>
    <t>Aggregate intrinsic value, exercisable</t>
  </si>
  <si>
    <t>Stock Plans Restricted Stock, RSU and Performance Share Activity (Details) (Restricted Stock, RSUs and Performance Shares, USD $)</t>
  </si>
  <si>
    <t>Number of shares, beginning balance</t>
  </si>
  <si>
    <t>Number of shares, forfeited</t>
  </si>
  <si>
    <t>Number of shares, ending balance</t>
  </si>
  <si>
    <t>Weighted average grant date fair value per share, beginning balance</t>
  </si>
  <si>
    <t>Weighted average grant date fair value per share, vested</t>
  </si>
  <si>
    <t>Weighted average grant date fair value per share, forfeited</t>
  </si>
  <si>
    <t>Weighted average grant date fair value per share, ending balance</t>
  </si>
  <si>
    <t>Pension Plans- Projected Benefit Obligations, Plan Assets and Funded Status (Detail) (USD $)</t>
  </si>
  <si>
    <t>Postemployment Benefit Plans - Additional Information (Detail) (USD $)</t>
  </si>
  <si>
    <t>Sep. 30, 2012</t>
  </si>
  <si>
    <t>Net pension liability recognized</t>
  </si>
  <si>
    <t>Market-based impacts</t>
  </si>
  <si>
    <t>Defined contribution plans expense</t>
  </si>
  <si>
    <t>Defined benefit plan net cost / (benefit)</t>
  </si>
  <si>
    <t>Net Benefit Plan Liabilities Assumed From MondelD_x0013_z International</t>
  </si>
  <si>
    <t>Estimated future employer contributions in next year</t>
  </si>
  <si>
    <t>Employer contribution</t>
  </si>
  <si>
    <t>U.S. Plans | Fixed-income securities</t>
  </si>
  <si>
    <t>Target plan asset allocations</t>
  </si>
  <si>
    <t>U.S. investment grade fixed-income securities percentage of total fixed-income securities</t>
  </si>
  <si>
    <t>U.S. Plans | Equity securities</t>
  </si>
  <si>
    <t>Employee contributions</t>
  </si>
  <si>
    <t>Non-U.S. Plans | Fixed-income securities</t>
  </si>
  <si>
    <t>Non-U.S. Plans | Equity securities</t>
  </si>
  <si>
    <t>Percentage point (decrease) / increase in discount rate</t>
  </si>
  <si>
    <t>Impact from updated mortality assumptions</t>
  </si>
  <si>
    <t>Expected amortization of prior service costs/(credits) during 2015</t>
  </si>
  <si>
    <t>Pension Plans | Costs Allocated From MondelD_x0013_z International</t>
  </si>
  <si>
    <t>Pension Plans | Inventories</t>
  </si>
  <si>
    <t>Pension Plans | Cost of Sales</t>
  </si>
  <si>
    <t>Pension Plans | Selling, General and Administrative Expenses</t>
  </si>
  <si>
    <t>Postretirement Benefit Plans | Costs Allocated From MondelD_x0013_z International</t>
  </si>
  <si>
    <t>Postretirement Benefit Plans | Inventories</t>
  </si>
  <si>
    <t>Postretirement Benefit Plans | Cost of Sales</t>
  </si>
  <si>
    <t>Postretirement Benefit Plans | Selling, General and Administrative Expenses</t>
  </si>
  <si>
    <t>Pension Plans-Schedule of Amounts Recognized in Balance Sheet(Detail) (USD $)</t>
  </si>
  <si>
    <t>Pension Plans-Projected Benefit Obligations, Accumulated Benefit Obligations and Fair Value of Plan Assets (Detail) (USD $)</t>
  </si>
  <si>
    <t>Pension Plans-Weighted Average Assumptions Used to Determine Benefit Obligations (Detail)</t>
  </si>
  <si>
    <t>Pension Plans-Components of Net Pension Cost/(Benefit) (Detail) (USD $)</t>
  </si>
  <si>
    <t>Pension Plans-Weighted Average Assumptions Used to Determine Net Pension Cost (Detail)</t>
  </si>
  <si>
    <t>Pension Plans-Fair Value of Pension Plan Assets (Detail) (USD $)</t>
  </si>
  <si>
    <t>Fair Value, Inputs, Level 1</t>
  </si>
  <si>
    <t>Fair Value, Inputs, Level 2</t>
  </si>
  <si>
    <t>Fair Value, Inputs, Level 3</t>
  </si>
  <si>
    <t>Non-U.S. equity securities | Fair Value, Inputs, Level 1</t>
  </si>
  <si>
    <t>Non-U.S. equity securities | Fair Value, Inputs, Level 2</t>
  </si>
  <si>
    <t>Non-U.S. equity securities | Fair Value, Inputs, Level 3</t>
  </si>
  <si>
    <t>Pooled funds equity securities | Fair Value, Inputs, Level 1</t>
  </si>
  <si>
    <t>Pooled funds equity securities | Fair Value, Inputs, Level 2</t>
  </si>
  <si>
    <t>Pooled funds equity securities | Fair Value, Inputs, Level 3</t>
  </si>
  <si>
    <t>Equity securities | Fair Value, Inputs, Level 1</t>
  </si>
  <si>
    <t>Equity securities | Fair Value, Inputs, Level 2</t>
  </si>
  <si>
    <t>Equity securities | Fair Value, Inputs, Level 3</t>
  </si>
  <si>
    <t>Government bonds | Fair Value, Inputs, Level 1</t>
  </si>
  <si>
    <t>Government bonds | Fair Value, Inputs, Level 2</t>
  </si>
  <si>
    <t>Government bonds | Fair Value, Inputs, Level 3</t>
  </si>
  <si>
    <t>Pooled funds fixed-income securities | Fair Value, Inputs, Level 1</t>
  </si>
  <si>
    <t>Pooled funds fixed-income securities | Fair Value, Inputs, Level 2</t>
  </si>
  <si>
    <t>Pooled funds fixed-income securities | Fair Value, Inputs, Level 3</t>
  </si>
  <si>
    <t>Corporate bonds and other fixed-income securities | Fair Value, Inputs, Level 1</t>
  </si>
  <si>
    <t>Corporate bonds and other fixed-income securities | Fair Value, Inputs, Level 2</t>
  </si>
  <si>
    <t>Corporate bonds and other fixed-income securities | Fair Value, Inputs, Level 3</t>
  </si>
  <si>
    <t>Fixed-income securities | Fair Value, Inputs, Level 1</t>
  </si>
  <si>
    <t>Fixed-income securities | Fair Value, Inputs, Level 2</t>
  </si>
  <si>
    <t>Fixed-income securities | Fair Value, Inputs, Level 3</t>
  </si>
  <si>
    <t>Real estate | Fair Value, Inputs, Level 1</t>
  </si>
  <si>
    <t>Real estate | Fair Value, Inputs, Level 2</t>
  </si>
  <si>
    <t>Real estate | Fair Value, Inputs, Level 3</t>
  </si>
  <si>
    <t>Certain insurance contracts | Fair Value, Inputs, Level 1</t>
  </si>
  <si>
    <t>Certain insurance contracts | Fair Value, Inputs, Level 2</t>
  </si>
  <si>
    <t>Certain insurance contracts | Fair Value, Inputs, Level 3</t>
  </si>
  <si>
    <t>Other | Fair Value, Inputs, Level 1</t>
  </si>
  <si>
    <t>Other | Fair Value, Inputs, Level 2</t>
  </si>
  <si>
    <t>Other | Fair Value, Inputs, Level 3</t>
  </si>
  <si>
    <t>Pension Plans-Schedule of Changes in Level 3 Plan Assets (Detail) (USD $)</t>
  </si>
  <si>
    <t>Net realized and unrealized gains / (losses)</t>
  </si>
  <si>
    <t>Net purchases, issuances and settlements</t>
  </si>
  <si>
    <t>Net transfers into / (out of) level 3</t>
  </si>
  <si>
    <t>Pension Plans- Asset Category Percentage of Fair Value of Pension Plan Assets (Detail)</t>
  </si>
  <si>
    <t>Actual plan asset allocations</t>
  </si>
  <si>
    <t>U.S. Plans | Real estate</t>
  </si>
  <si>
    <t>U.S. Plans | Certain insurance costs and other</t>
  </si>
  <si>
    <t>Non-U.S. Plans | Real estate</t>
  </si>
  <si>
    <t>Non-U.S. Plans | Certain insurance costs and other</t>
  </si>
  <si>
    <t>Pension Plans-Future Benefit Payments (Detail) (USD $)</t>
  </si>
  <si>
    <t>Expected future benefit payments, 2015</t>
  </si>
  <si>
    <t>Expected future benefit payments, 2016</t>
  </si>
  <si>
    <t>Expected future benefit payments, 2017</t>
  </si>
  <si>
    <t>Expected future benefit payments, 2018</t>
  </si>
  <si>
    <t>Expected future benefit payments, 2019</t>
  </si>
  <si>
    <t>Expected future benefit payments, 2020-2024</t>
  </si>
  <si>
    <t>Postretirement Benefit Plans- Accrued Benefit Obligation (Detail) (Postretirement Benefit Plans, USD $)</t>
  </si>
  <si>
    <t>Postretirement Benefit Plans-Weighted Average Assumptions Used to Determine Postretirement Benefit Obligations (Detail) (Postretirement Benefit Plans)</t>
  </si>
  <si>
    <t>Year that rate reaches the ultimate trend rate</t>
  </si>
  <si>
    <t>Postretirment Benefit Plans- Effect of One-Percentage-Point Change in Assumed Health Care Cost Trend Rates (Detail) (Postretirement Benefit Plans, USD $)</t>
  </si>
  <si>
    <t>Effect on annual service and interest cost, increase</t>
  </si>
  <si>
    <t>Effect on annual service and interest cost, decrease</t>
  </si>
  <si>
    <t>Effect on postretirement benefit obligation, increase</t>
  </si>
  <si>
    <t>Effect on postretirement benefit obligation, decrease</t>
  </si>
  <si>
    <t>Postretirement Benefit Plans-Components of Net Postretirement Health Care Cost/(Benefit) (Detail) (Postretirement Benefit Plans, USD $)</t>
  </si>
  <si>
    <t>Postretirement Benefit Plans-Weighted Average Assumptions Used to Determine Net Postretirement Cost (Detail) (Postretirement Benefit Plans)</t>
  </si>
  <si>
    <t>Postretirement Benefit Plans-Future Benefit Payments (Detail) (Postretirement Benefit Plans, USD $)</t>
  </si>
  <si>
    <t>Other Postemployment-Accrued Benefit Obligation (Detail) (Other Postemployment Benefit Plans, USD $)</t>
  </si>
  <si>
    <t>Other Postemployment-Weighted Average Assumptions Used to Determine Other Postemployment Benefit Obligations (Detail) (Details) (Other Postemployment Benefit Plans)</t>
  </si>
  <si>
    <t>Assumed ultimate annual turnover rate</t>
  </si>
  <si>
    <t>Other Postemployment-Components of Net Postemployment Cost/ (Benefit)(Detail) (Other Postemployment Benefit Plans, USD $)</t>
  </si>
  <si>
    <t>Schedule of Derivative Instruments Fair Values(Detail) (USD $)</t>
  </si>
  <si>
    <t>Asset derivatives</t>
  </si>
  <si>
    <t>Liability derivatives</t>
  </si>
  <si>
    <t>Designated as Hedging Instrument | Commodity Contracts</t>
  </si>
  <si>
    <t>Designated as Hedging Instrument | Foreign Exchange Contracts</t>
  </si>
  <si>
    <t>Not Designated as Hedging Instrument | Commodity Contracts</t>
  </si>
  <si>
    <t>Fair Value, Inputs, Level 1 | Designated as Hedging Instrument | Commodity Contracts</t>
  </si>
  <si>
    <t>Fair Value, Inputs, Level 1 | Designated as Hedging Instrument | Foreign Exchange Contracts</t>
  </si>
  <si>
    <t>Fair Value, Inputs, Level 1 | Not Designated as Hedging Instrument | Commodity Contracts</t>
  </si>
  <si>
    <t>Fair Value, Inputs, Level 2 | Designated as Hedging Instrument | Commodity Contracts</t>
  </si>
  <si>
    <t>Fair Value, Inputs, Level 2 | Designated as Hedging Instrument | Foreign Exchange Contracts</t>
  </si>
  <si>
    <t>Fair Value, Inputs, Level 2 | Not Designated as Hedging Instrument | Commodity Contracts</t>
  </si>
  <si>
    <t>Fair Value, Inputs, Level 3 | Designated as Hedging Instrument | Commodity Contracts</t>
  </si>
  <si>
    <t>Fair Value, Inputs, Level 3 | Designated as Hedging Instrument | Foreign Exchange Contracts</t>
  </si>
  <si>
    <t>Fair Value, Inputs, Level 3 | Not Designated as Hedging Instrument | Commodity Contracts</t>
  </si>
  <si>
    <t>Notional Values Of Derivative Instruments (Detail) (USD $)</t>
  </si>
  <si>
    <t>Commodity Contracts</t>
  </si>
  <si>
    <t>Notional amount</t>
  </si>
  <si>
    <t>Foreign Exchange Contracts</t>
  </si>
  <si>
    <t>Schedule of Cash Flow Hedge Activity within Accumulated Other Comprehensive Losses, Net of Taxes (Detail) (Cash Flow Hedge, USD $)</t>
  </si>
  <si>
    <t>Accumulated other comprehensive losses at beginning of period</t>
  </si>
  <si>
    <t>Unrealized gains / (losses)</t>
  </si>
  <si>
    <t>Transfer of realized (gains) / losses to earnings</t>
  </si>
  <si>
    <t>Transfer of realized losses from MondelD_x0013_z International</t>
  </si>
  <si>
    <t>Interest Rate Contracts</t>
  </si>
  <si>
    <t>Cash Flow Hedges-Gains/(Losses) on Ineffectiveness (Detail) (Cash Flow Hedge, USD $)</t>
  </si>
  <si>
    <t>Gains / (losses) on ineffectiveness recognized in earnings</t>
  </si>
  <si>
    <t>Financial Instruments - Additional Information (Detail) (Cash Flow Hedge, USD $)</t>
  </si>
  <si>
    <t>Expected transfers of unrealized gains/(losses) to earnings, within next 12 months</t>
  </si>
  <si>
    <t>Hedged forecasted transactions duration</t>
  </si>
  <si>
    <t>4 years</t>
  </si>
  <si>
    <t>28 years</t>
  </si>
  <si>
    <t>Economic Hedges (Detail) (Economic Hedge, USD $)</t>
  </si>
  <si>
    <t>Gains recorded in net earnings</t>
  </si>
  <si>
    <t>Commodity Contracts | Cost of Sales</t>
  </si>
  <si>
    <t>Foreign Exchange Contracts | Selling, General and Administrative Expenses</t>
  </si>
  <si>
    <t>Commitments and Contingencies - Additional Information (Detail) (USD $)</t>
  </si>
  <si>
    <t>Guarantee obligation carrying value</t>
  </si>
  <si>
    <t>Guarantee obligations maximum potential payment</t>
  </si>
  <si>
    <t>Guarantees expire</t>
  </si>
  <si>
    <t>Operating leases rent expense</t>
  </si>
  <si>
    <t>Commitments and Contingencies Schedule of Future Minimum Rental Commitments for Operating Leases (Details) (USD $)</t>
  </si>
  <si>
    <t>Minimum rental commitments - 2015</t>
  </si>
  <si>
    <t>Minimum rental commitments - 2016</t>
  </si>
  <si>
    <t>Minimum rental commitments - 2017</t>
  </si>
  <si>
    <t>Minimum rental commitments - 2018</t>
  </si>
  <si>
    <t>Minimum rental commitments - 2019</t>
  </si>
  <si>
    <t>Minimum rental commitments - Thereafter</t>
  </si>
  <si>
    <t>Total minimum rental commitments</t>
  </si>
  <si>
    <t>Earnings Before Income Taxes and the Provision for Income Taxes (Detail) (USD $)</t>
  </si>
  <si>
    <t>Earnings before income taxes, United States</t>
  </si>
  <si>
    <t>Earnings before income taxes, Outside United States</t>
  </si>
  <si>
    <t>Current United States federal provision for income taxes</t>
  </si>
  <si>
    <t>Deferred United States federal provision for income taxes</t>
  </si>
  <si>
    <t>United States federal provision for income taxes</t>
  </si>
  <si>
    <t>Current state and local provision for income taxes</t>
  </si>
  <si>
    <t>Deferred state and local provision for income taxes</t>
  </si>
  <si>
    <t>State and local provision for income taxes</t>
  </si>
  <si>
    <t>United States provision for income taxes</t>
  </si>
  <si>
    <t>Current outside United States provision for income taxes</t>
  </si>
  <si>
    <t>Deferred outside United States provision for income taxes</t>
  </si>
  <si>
    <t>Outside United States provision for income taxes</t>
  </si>
  <si>
    <t>Effective Income Tax Rate Reconciliation (Detail)</t>
  </si>
  <si>
    <t>Income Taxes- Additional Information (Detail) (USD $)</t>
  </si>
  <si>
    <t>Dec. 31, 2011</t>
  </si>
  <si>
    <t>Income Tax [Line Items]</t>
  </si>
  <si>
    <t>Effective Income Tax Rate Reconciliation, Deduction, Qualified Production Activity, Amount</t>
  </si>
  <si>
    <t>Effective Income Tax Rate Reconciliation, State and Local Income Taxes, Amount</t>
  </si>
  <si>
    <t>Unrecognized tax benefits</t>
  </si>
  <si>
    <t>Amount of unrecognized tax benefits that if recognized would impact effective tax rate</t>
  </si>
  <si>
    <t>Potential (increase) decrease in unrecognized tax benefits, estimated range of change, lower bound</t>
  </si>
  <si>
    <t>Potential (increase) decrease in unrecognized tax benefits, estimated range of change, upper bound</t>
  </si>
  <si>
    <t>Interest and penalties expense related to uncertain tax positions</t>
  </si>
  <si>
    <t>Interest and penalties accrued related to uncertain tax positions</t>
  </si>
  <si>
    <t>Unremitted earnings of foreign subsidiaries</t>
  </si>
  <si>
    <t>Potential incremental tax cost on unremitted foreign earnings</t>
  </si>
  <si>
    <t>Minimum</t>
  </si>
  <si>
    <t>Statutes of limitations for U.S. state and local and foreign jurisdictions</t>
  </si>
  <si>
    <t>5 years</t>
  </si>
  <si>
    <t>Unrecognized Tax Benefits (Detail) (USD $)</t>
  </si>
  <si>
    <t>Deferred Income Tax Assets and Liabilities (Detail) (USD $)</t>
  </si>
  <si>
    <t>Deferred Income Tax Assets [Abstract]</t>
  </si>
  <si>
    <t>Deferred Income Tax Liabilities [Abstract]</t>
  </si>
  <si>
    <t>Components of and Changes in Accumulated Other Comprehensive Losses (Detail) (USD $)</t>
  </si>
  <si>
    <t>Accumulated Other Comprehensive Losses [Line Items]</t>
  </si>
  <si>
    <t>Beginning balance</t>
  </si>
  <si>
    <t>Other comprehensive (losses) / gains before reclassifications</t>
  </si>
  <si>
    <t>Ending balance</t>
  </si>
  <si>
    <t>Foreign Currency Adjustments</t>
  </si>
  <si>
    <t>Postemployment Benefit Plan Adjustments</t>
  </si>
  <si>
    <t>Derivative Hedging Adjustments</t>
  </si>
  <si>
    <t>Amounts Reclassified from Accumulated Other Comprehensive Losses (Detail) (USD $)</t>
  </si>
  <si>
    <t>Reclassification Adjustment out of Accumulated Other Comprehensive Losses [Line Items]</t>
  </si>
  <si>
    <t>Derivative hedging (gains) / losses, before tax</t>
  </si>
  <si>
    <t>Derivative hedging (gains) / losses, tax benefit / (expense)</t>
  </si>
  <si>
    <t>Derivative hedging (gains) / losses, net of tax</t>
  </si>
  <si>
    <t>[1]</t>
  </si>
  <si>
    <t>Postemployment benefit plan adjustments, before tax</t>
  </si>
  <si>
    <t>Postemployment benefit plan adjustments, tax benefit</t>
  </si>
  <si>
    <t>Postemployment benefit plan adjustments, net of tax</t>
  </si>
  <si>
    <t>Foreign Exchange Contracts | Cost of Sales</t>
  </si>
  <si>
    <t>Foreign Exchange Contracts | Interest and Other Expense, Net</t>
  </si>
  <si>
    <t>Interest Rate Contracts | Interest and Other Expense, Net</t>
  </si>
  <si>
    <t>These accumulated other comprehensive losses components are included in the computation of net periodic pension and postretirement health care costs. See Note 9, Postemployment Benefit Plans, for additional information.</t>
  </si>
  <si>
    <t>Basic and Diluted Earnings per Share (Detail) (USD $)</t>
  </si>
  <si>
    <t>Basic and Diluted Earnings per Share - Additional Information (Details)</t>
  </si>
  <si>
    <t>Antidilutive shares excluded from computation of earnings per share</t>
  </si>
  <si>
    <t>Segment Reporting - Additional Information (Detail)</t>
  </si>
  <si>
    <t>Segment</t>
  </si>
  <si>
    <t>Number of reportable segments</t>
  </si>
  <si>
    <t>Concentration risk percentage</t>
  </si>
  <si>
    <t>Net Revenues by Segment (Detail) (USD $)</t>
  </si>
  <si>
    <t>Segment Reporting Information [Line Items]</t>
  </si>
  <si>
    <t>Earnings before Income Taxes by Segment (Detail) (USD $)</t>
  </si>
  <si>
    <t>Unrealized (losses) / gains on hedging activities</t>
  </si>
  <si>
    <t>Royalty income from MondelD_x0013_z International</t>
  </si>
  <si>
    <t>Total Assets by Segment (Details) (USD $)</t>
  </si>
  <si>
    <t>Unallocated Assets</t>
  </si>
  <si>
    <t>(1) Unallocated assets consist primarily of cash and cash equivalents, deferred income taxes, prepaid pension assets, and derivative financial instrument balances.</t>
  </si>
  <si>
    <t>Depreciation and Amortization Expense by Segment (Details) (USD $)</t>
  </si>
  <si>
    <t>Depreciation expense</t>
  </si>
  <si>
    <t>Capital Expenditures by Segment (Details) (USD $)</t>
  </si>
  <si>
    <t>Net Revenue by Geographic Segment (Details) (USD $)</t>
  </si>
  <si>
    <t>Long-lived Assets by Geographic Segment (Details) (USD $)</t>
  </si>
  <si>
    <t>Net Revenues by Product Categories(Details) (USD $)</t>
  </si>
  <si>
    <t>Cheese and Dairy</t>
  </si>
  <si>
    <t>Meat and Meat Alternatives</t>
  </si>
  <si>
    <t>Refreshment Beverages</t>
  </si>
  <si>
    <t>Desserts, Toppings and Baking</t>
  </si>
  <si>
    <t>Nuts and Salted Snacks</t>
  </si>
  <si>
    <t>Quarterly Financial Data (Unaudited) (Detail) (USD $)</t>
  </si>
  <si>
    <t>Market price - high</t>
  </si>
  <si>
    <t>Market price - low</t>
  </si>
  <si>
    <t>Valuation and Qualifying Accounts (Details) (USD $)</t>
  </si>
  <si>
    <t>Valuation and Qualifying Accounts Disclosure [Line Items]</t>
  </si>
  <si>
    <t>Charged to costs and expenses</t>
  </si>
  <si>
    <t>Charged to other accounts</t>
  </si>
  <si>
    <t>[2]</t>
  </si>
  <si>
    <t>(a)Primarily related to divestitures and currency translation.</t>
  </si>
  <si>
    <t>(b)Represents charges for which allowances were created.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</si>
</sst>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Arial"/>
      <family val="2"/>
    </font>
    <font>
      <i/>
      <sz val="10"/>
      <color theme="1"/>
      <name val="Arial"/>
      <family val="2"/>
    </font>
    <font>
      <sz val="10"/>
      <color theme="1"/>
      <name val="Arial"/>
      <family val="2"/>
    </font>
    <font>
      <sz val="8"/>
      <color theme="1"/>
      <name val="Arial"/>
      <family val="2"/>
    </font>
    <font>
      <b/>
      <sz val="8"/>
      <color theme="1"/>
      <name val="Arial"/>
      <family val="2"/>
    </font>
    <font>
      <sz val="10"/>
      <color theme="1"/>
      <name val="Inherit"/>
    </font>
    <font>
      <sz val="6"/>
      <color theme="1"/>
      <name val="Arial"/>
      <family val="2"/>
    </font>
    <font>
      <sz val="8"/>
      <color theme="1"/>
      <name val="Inherit"/>
    </font>
    <font>
      <sz val="10"/>
      <color rgb="FF000000"/>
      <name val="Arial"/>
      <family val="2"/>
    </font>
    <font>
      <b/>
      <sz val="10"/>
      <color theme="1"/>
      <name val="Arial"/>
      <family val="2"/>
    </font>
    <font>
      <b/>
      <sz val="7"/>
      <color theme="1"/>
      <name val="Arial"/>
      <family val="2"/>
    </font>
    <font>
      <sz val="11"/>
      <color theme="1"/>
      <name val="Inherit"/>
    </font>
    <font>
      <sz val="7"/>
      <color theme="1"/>
      <name val="Arial"/>
      <family val="2"/>
    </font>
    <font>
      <i/>
      <sz val="8"/>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4"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righ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4"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33" borderId="10" xfId="0" applyFont="1" applyFill="1" applyBorder="1" applyAlignment="1">
      <alignment horizontal="right" wrapText="1"/>
    </xf>
    <xf numFmtId="0" fontId="24"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4" fillId="0" borderId="12" xfId="0" applyFont="1" applyBorder="1" applyAlignment="1">
      <alignment wrapText="1"/>
    </xf>
    <xf numFmtId="0" fontId="24"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4" fillId="0" borderId="10" xfId="0" applyFont="1" applyBorder="1" applyAlignment="1">
      <alignment wrapText="1"/>
    </xf>
    <xf numFmtId="3" fontId="21" fillId="33" borderId="12" xfId="0" applyNumberFormat="1" applyFont="1" applyFill="1" applyBorder="1" applyAlignment="1">
      <alignment horizontal="right" wrapText="1"/>
    </xf>
    <xf numFmtId="0" fontId="24" fillId="33" borderId="12" xfId="0" applyFont="1" applyFill="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4" fillId="33" borderId="11" xfId="0" applyFont="1" applyFill="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3" fillId="0" borderId="12" xfId="0" applyFont="1" applyBorder="1" applyAlignment="1">
      <alignment horizontal="center" wrapText="1"/>
    </xf>
    <xf numFmtId="0" fontId="21" fillId="33" borderId="0" xfId="0" applyFont="1" applyFill="1" applyAlignment="1">
      <alignment horizontal="left" vertical="top" wrapText="1" inden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5"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vertical="top" wrapText="1"/>
    </xf>
    <xf numFmtId="0" fontId="23" fillId="0" borderId="13" xfId="0" applyFont="1" applyBorder="1" applyAlignment="1">
      <alignment horizontal="center" wrapText="1"/>
    </xf>
    <xf numFmtId="0" fontId="25"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vertical="top"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4" fillId="0" borderId="12"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0" fillId="0" borderId="0" xfId="0" applyFont="1" applyAlignment="1">
      <alignment wrapText="1"/>
    </xf>
    <xf numFmtId="0" fontId="21" fillId="33" borderId="10" xfId="0" applyFont="1" applyFill="1" applyBorder="1" applyAlignment="1">
      <alignment horizontal="left" wrapText="1"/>
    </xf>
    <xf numFmtId="0" fontId="26" fillId="0" borderId="0" xfId="0" applyFont="1" applyAlignment="1">
      <alignment horizontal="left" wrapText="1"/>
    </xf>
    <xf numFmtId="0" fontId="21" fillId="33" borderId="0" xfId="0" applyFont="1" applyFill="1" applyAlignment="1">
      <alignment horizontal="left" vertical="top" wrapText="1" indent="2"/>
    </xf>
    <xf numFmtId="0" fontId="26" fillId="0" borderId="0" xfId="0" applyFont="1" applyAlignment="1">
      <alignment horizontal="left" wrapText="1"/>
    </xf>
    <xf numFmtId="3" fontId="21" fillId="33" borderId="0" xfId="0" applyNumberFormat="1" applyFont="1" applyFill="1" applyBorder="1" applyAlignment="1">
      <alignment horizontal="right" wrapText="1"/>
    </xf>
    <xf numFmtId="0" fontId="24" fillId="33" borderId="0" xfId="0" applyFont="1" applyFill="1" applyBorder="1" applyAlignment="1">
      <alignment wrapText="1"/>
    </xf>
    <xf numFmtId="0" fontId="21" fillId="33" borderId="0" xfId="0" applyFont="1" applyFill="1" applyBorder="1" applyAlignment="1">
      <alignment horizontal="right" wrapText="1"/>
    </xf>
    <xf numFmtId="0" fontId="21" fillId="0" borderId="0" xfId="0" applyFont="1" applyAlignment="1">
      <alignment horizontal="left" vertical="top" wrapText="1" indent="2"/>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2"/>
    </xf>
    <xf numFmtId="3" fontId="21" fillId="33" borderId="10" xfId="0" applyNumberFormat="1" applyFont="1" applyFill="1" applyBorder="1" applyAlignment="1">
      <alignment horizontal="right" wrapText="1"/>
    </xf>
    <xf numFmtId="3" fontId="21" fillId="0" borderId="15" xfId="0" applyNumberFormat="1" applyFont="1" applyBorder="1" applyAlignment="1">
      <alignment horizontal="right" wrapText="1"/>
    </xf>
    <xf numFmtId="0" fontId="24" fillId="0" borderId="15" xfId="0" applyFont="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4" fillId="0" borderId="0"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15" fontId="23" fillId="0" borderId="13" xfId="0" applyNumberFormat="1" applyFont="1" applyBorder="1" applyAlignment="1">
      <alignment horizontal="center" wrapText="1"/>
    </xf>
    <xf numFmtId="15" fontId="23" fillId="0" borderId="10" xfId="0" applyNumberFormat="1"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4"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3" fillId="0" borderId="0" xfId="0" applyFont="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0" fontId="28" fillId="0" borderId="0" xfId="0" applyFont="1" applyAlignment="1">
      <alignment horizontal="left" wrapText="1"/>
    </xf>
    <xf numFmtId="0" fontId="28" fillId="0" borderId="0" xfId="0" applyFont="1" applyAlignment="1">
      <alignment wrapText="1"/>
    </xf>
    <xf numFmtId="0" fontId="28" fillId="0" borderId="0" xfId="0" applyFont="1" applyAlignment="1">
      <alignment horizontal="left" vertical="top" wrapText="1" indent="1"/>
    </xf>
    <xf numFmtId="0" fontId="28" fillId="33" borderId="0" xfId="0" applyFont="1" applyFill="1" applyAlignment="1">
      <alignment horizontal="left" vertical="top" wrapText="1" indent="1"/>
    </xf>
    <xf numFmtId="0" fontId="29" fillId="0" borderId="12" xfId="0" applyFont="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Border="1" applyAlignment="1">
      <alignment horizontal="center" wrapText="1"/>
    </xf>
    <xf numFmtId="0" fontId="29" fillId="0" borderId="13" xfId="0"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center" wrapText="1"/>
    </xf>
    <xf numFmtId="0" fontId="21" fillId="0" borderId="0" xfId="0" applyFont="1" applyAlignment="1">
      <alignment horizontal="left" wrapText="1" indent="3"/>
    </xf>
    <xf numFmtId="0" fontId="21" fillId="0" borderId="0" xfId="0" applyFont="1" applyAlignment="1">
      <alignment horizontal="center" wrapText="1"/>
    </xf>
    <xf numFmtId="0" fontId="18" fillId="0" borderId="0" xfId="0" applyFont="1" applyAlignment="1">
      <alignment horizontal="center" wrapText="1"/>
    </xf>
    <xf numFmtId="0" fontId="24" fillId="33" borderId="15" xfId="0" applyFont="1" applyFill="1" applyBorder="1" applyAlignment="1">
      <alignment wrapText="1"/>
    </xf>
    <xf numFmtId="0" fontId="21" fillId="33" borderId="13" xfId="0" applyFont="1" applyFill="1" applyBorder="1" applyAlignment="1">
      <alignment horizontal="right" wrapText="1"/>
    </xf>
    <xf numFmtId="0" fontId="21" fillId="0" borderId="13" xfId="0" applyFont="1" applyBorder="1" applyAlignment="1">
      <alignment horizontal="right" wrapText="1"/>
    </xf>
    <xf numFmtId="0" fontId="31"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5" fillId="33" borderId="0" xfId="0" applyFont="1" applyFill="1" applyAlignment="1">
      <alignment horizontal="left" wrapText="1"/>
    </xf>
    <xf numFmtId="0" fontId="21" fillId="33" borderId="0" xfId="0" applyFont="1" applyFill="1" applyAlignment="1">
      <alignment horizontal="left" wrapText="1" indent="3"/>
    </xf>
    <xf numFmtId="0" fontId="21" fillId="33" borderId="0" xfId="0" applyFont="1" applyFill="1" applyAlignment="1">
      <alignment horizontal="left" wrapText="1" indent="2"/>
    </xf>
    <xf numFmtId="0" fontId="21" fillId="0" borderId="0" xfId="0" applyFont="1" applyAlignment="1">
      <alignment horizontal="left" wrapText="1" indent="2"/>
    </xf>
    <xf numFmtId="0" fontId="22" fillId="0" borderId="0" xfId="0" applyFont="1" applyAlignment="1">
      <alignment horizontal="left" vertical="top" wrapText="1" indent="4"/>
    </xf>
    <xf numFmtId="0" fontId="22" fillId="0" borderId="0" xfId="0" applyFont="1" applyAlignment="1">
      <alignment vertical="top" wrapText="1"/>
    </xf>
    <xf numFmtId="0" fontId="28" fillId="33" borderId="0" xfId="0" applyFont="1" applyFill="1" applyAlignment="1">
      <alignment horizontal="left" vertical="top" wrapText="1" indent="3"/>
    </xf>
    <xf numFmtId="0" fontId="28" fillId="33" borderId="0" xfId="0" applyFont="1" applyFill="1" applyAlignment="1">
      <alignment horizontal="left" wrapText="1" indent="3"/>
    </xf>
    <xf numFmtId="0" fontId="21" fillId="33" borderId="15" xfId="0" applyFont="1" applyFill="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7"/>
    </xf>
    <xf numFmtId="0" fontId="21" fillId="0" borderId="0" xfId="0" applyFont="1" applyAlignment="1">
      <alignment horizontal="left" vertical="top" wrapText="1" indent="7"/>
    </xf>
    <xf numFmtId="0" fontId="21" fillId="0" borderId="0" xfId="0" applyFont="1" applyAlignment="1">
      <alignment horizontal="left" wrapText="1" indent="7"/>
    </xf>
    <xf numFmtId="0" fontId="21" fillId="33" borderId="0" xfId="0" applyFont="1" applyFill="1" applyAlignment="1">
      <alignment horizontal="left" wrapText="1" indent="7"/>
    </xf>
    <xf numFmtId="0" fontId="21" fillId="0" borderId="0" xfId="0" applyFont="1" applyAlignment="1">
      <alignment horizontal="left" vertical="top" wrapText="1" indent="4"/>
    </xf>
    <xf numFmtId="0" fontId="25" fillId="0" borderId="0" xfId="0" applyFont="1" applyAlignment="1">
      <alignment horizontal="left" wrapText="1" indent="2"/>
    </xf>
    <xf numFmtId="0" fontId="21" fillId="33" borderId="0" xfId="0" applyFont="1" applyFill="1" applyAlignment="1">
      <alignment horizontal="left" vertical="top" wrapText="1" indent="9"/>
    </xf>
    <xf numFmtId="0" fontId="21" fillId="33" borderId="0" xfId="0" applyFont="1" applyFill="1" applyAlignment="1">
      <alignment horizontal="left" vertical="top" wrapText="1" indent="10"/>
    </xf>
    <xf numFmtId="46" fontId="21" fillId="33" borderId="0" xfId="0" applyNumberFormat="1" applyFont="1" applyFill="1" applyAlignment="1">
      <alignment horizontal="left" vertical="top" wrapText="1"/>
    </xf>
    <xf numFmtId="0" fontId="26" fillId="0" borderId="12" xfId="0" applyFont="1" applyBorder="1" applyAlignment="1">
      <alignment horizontal="left" wrapText="1"/>
    </xf>
    <xf numFmtId="0" fontId="22" fillId="0" borderId="0" xfId="0" applyFont="1" applyAlignment="1">
      <alignment horizontal="left" vertical="top" wrapText="1" indent="1"/>
    </xf>
    <xf numFmtId="0" fontId="22" fillId="0" borderId="0" xfId="0" applyFont="1" applyAlignment="1">
      <alignment horizontal="left" vertical="top"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42000</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1545158</v>
      </c>
      <c r="C11" s="4"/>
      <c r="D11" s="4"/>
    </row>
    <row r="12" spans="1:4">
      <c r="A12" s="2" t="s">
        <v>19</v>
      </c>
      <c r="B12" s="4">
        <f>--12-27</f>
        <v>-15</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587988695</v>
      </c>
      <c r="D17" s="4"/>
    </row>
    <row r="18" spans="1:4">
      <c r="A18" s="2" t="s">
        <v>28</v>
      </c>
      <c r="B18" s="4"/>
      <c r="C18" s="4"/>
      <c r="D18" s="7">
        <v>35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8.85546875" bestFit="1" customWidth="1"/>
    <col min="3" max="3" width="2" customWidth="1"/>
    <col min="4" max="4" width="5.5703125" customWidth="1"/>
    <col min="7" max="7" width="2" customWidth="1"/>
    <col min="8" max="8" width="5.5703125" customWidth="1"/>
  </cols>
  <sheetData>
    <row r="1" spans="1:9" ht="15" customHeight="1">
      <c r="A1" s="9" t="s">
        <v>67</v>
      </c>
      <c r="B1" s="9" t="s">
        <v>2</v>
      </c>
      <c r="C1" s="9"/>
      <c r="D1" s="9"/>
      <c r="E1" s="9"/>
      <c r="F1" s="9"/>
      <c r="G1" s="9"/>
      <c r="H1" s="9"/>
      <c r="I1" s="9"/>
    </row>
    <row r="2" spans="1:9" ht="15" customHeight="1">
      <c r="A2" s="9"/>
      <c r="B2" s="9" t="s">
        <v>3</v>
      </c>
      <c r="C2" s="9"/>
      <c r="D2" s="9"/>
      <c r="E2" s="9"/>
      <c r="F2" s="9"/>
      <c r="G2" s="9"/>
      <c r="H2" s="9"/>
      <c r="I2" s="9"/>
    </row>
    <row r="3" spans="1:9">
      <c r="A3" s="3" t="s">
        <v>218</v>
      </c>
      <c r="B3" s="47"/>
      <c r="C3" s="47"/>
      <c r="D3" s="47"/>
      <c r="E3" s="47"/>
      <c r="F3" s="47"/>
      <c r="G3" s="47"/>
      <c r="H3" s="47"/>
      <c r="I3" s="47"/>
    </row>
    <row r="4" spans="1:9">
      <c r="A4" s="14" t="s">
        <v>67</v>
      </c>
      <c r="B4" s="48" t="s">
        <v>67</v>
      </c>
      <c r="C4" s="48"/>
      <c r="D4" s="48"/>
      <c r="E4" s="48"/>
      <c r="F4" s="48"/>
      <c r="G4" s="48"/>
      <c r="H4" s="48"/>
      <c r="I4" s="48"/>
    </row>
    <row r="5" spans="1:9">
      <c r="A5" s="14"/>
      <c r="B5" s="49" t="s">
        <v>219</v>
      </c>
      <c r="C5" s="49"/>
      <c r="D5" s="49"/>
      <c r="E5" s="49"/>
      <c r="F5" s="49"/>
      <c r="G5" s="49"/>
      <c r="H5" s="49"/>
      <c r="I5" s="49"/>
    </row>
    <row r="6" spans="1:9">
      <c r="A6" s="14"/>
      <c r="B6" s="26"/>
      <c r="C6" s="26"/>
      <c r="D6" s="26"/>
      <c r="E6" s="26"/>
      <c r="F6" s="26"/>
      <c r="G6" s="26"/>
      <c r="H6" s="26"/>
      <c r="I6" s="26"/>
    </row>
    <row r="7" spans="1:9">
      <c r="A7" s="14"/>
      <c r="B7" s="15"/>
      <c r="C7" s="15"/>
      <c r="D7" s="15"/>
      <c r="E7" s="15"/>
      <c r="F7" s="15"/>
      <c r="G7" s="15"/>
      <c r="H7" s="15"/>
      <c r="I7" s="15"/>
    </row>
    <row r="8" spans="1:9">
      <c r="A8" s="14"/>
      <c r="B8" s="27"/>
      <c r="C8" s="28" t="s">
        <v>220</v>
      </c>
      <c r="D8" s="28"/>
      <c r="E8" s="28"/>
      <c r="F8" s="30"/>
      <c r="G8" s="28" t="s">
        <v>221</v>
      </c>
      <c r="H8" s="28"/>
      <c r="I8" s="28"/>
    </row>
    <row r="9" spans="1:9" ht="15.75" thickBot="1">
      <c r="A9" s="14"/>
      <c r="B9" s="27"/>
      <c r="C9" s="29">
        <v>2014</v>
      </c>
      <c r="D9" s="29"/>
      <c r="E9" s="29"/>
      <c r="F9" s="30"/>
      <c r="G9" s="29">
        <v>2013</v>
      </c>
      <c r="H9" s="29"/>
      <c r="I9" s="29"/>
    </row>
    <row r="10" spans="1:9">
      <c r="A10" s="14"/>
      <c r="B10" s="16"/>
      <c r="C10" s="28" t="s">
        <v>222</v>
      </c>
      <c r="D10" s="28"/>
      <c r="E10" s="28"/>
      <c r="F10" s="28"/>
      <c r="G10" s="28"/>
      <c r="H10" s="28"/>
      <c r="I10" s="28"/>
    </row>
    <row r="11" spans="1:9">
      <c r="A11" s="14"/>
      <c r="B11" s="31" t="s">
        <v>223</v>
      </c>
      <c r="C11" s="32" t="s">
        <v>224</v>
      </c>
      <c r="D11" s="33">
        <v>481</v>
      </c>
      <c r="E11" s="34"/>
      <c r="F11" s="34"/>
      <c r="G11" s="32" t="s">
        <v>224</v>
      </c>
      <c r="H11" s="33">
        <v>453</v>
      </c>
      <c r="I11" s="34"/>
    </row>
    <row r="12" spans="1:9">
      <c r="A12" s="14"/>
      <c r="B12" s="31"/>
      <c r="C12" s="32"/>
      <c r="D12" s="33"/>
      <c r="E12" s="34"/>
      <c r="F12" s="34"/>
      <c r="G12" s="32"/>
      <c r="H12" s="33"/>
      <c r="I12" s="34"/>
    </row>
    <row r="13" spans="1:9">
      <c r="A13" s="14"/>
      <c r="B13" s="35" t="s">
        <v>225</v>
      </c>
      <c r="C13" s="36">
        <v>296</v>
      </c>
      <c r="D13" s="36"/>
      <c r="E13" s="30"/>
      <c r="F13" s="30"/>
      <c r="G13" s="36">
        <v>294</v>
      </c>
      <c r="H13" s="36"/>
      <c r="I13" s="30"/>
    </row>
    <row r="14" spans="1:9">
      <c r="A14" s="14"/>
      <c r="B14" s="35"/>
      <c r="C14" s="36"/>
      <c r="D14" s="36"/>
      <c r="E14" s="30"/>
      <c r="F14" s="30"/>
      <c r="G14" s="36"/>
      <c r="H14" s="36"/>
      <c r="I14" s="30"/>
    </row>
    <row r="15" spans="1:9">
      <c r="A15" s="14"/>
      <c r="B15" s="31" t="s">
        <v>226</v>
      </c>
      <c r="C15" s="33">
        <v>998</v>
      </c>
      <c r="D15" s="33"/>
      <c r="E15" s="34"/>
      <c r="F15" s="34"/>
      <c r="G15" s="33">
        <v>869</v>
      </c>
      <c r="H15" s="33"/>
      <c r="I15" s="34"/>
    </row>
    <row r="16" spans="1:9" ht="15.75" thickBot="1">
      <c r="A16" s="14"/>
      <c r="B16" s="31"/>
      <c r="C16" s="37"/>
      <c r="D16" s="37"/>
      <c r="E16" s="38"/>
      <c r="F16" s="34"/>
      <c r="G16" s="37"/>
      <c r="H16" s="37"/>
      <c r="I16" s="38"/>
    </row>
    <row r="17" spans="1:9">
      <c r="A17" s="14"/>
      <c r="B17" s="35" t="s">
        <v>67</v>
      </c>
      <c r="C17" s="40" t="s">
        <v>224</v>
      </c>
      <c r="D17" s="43">
        <v>1775</v>
      </c>
      <c r="E17" s="45"/>
      <c r="F17" s="30"/>
      <c r="G17" s="40" t="s">
        <v>224</v>
      </c>
      <c r="H17" s="43">
        <v>1616</v>
      </c>
      <c r="I17" s="45"/>
    </row>
    <row r="18" spans="1:9" ht="15.75" thickBot="1">
      <c r="A18" s="14"/>
      <c r="B18" s="35"/>
      <c r="C18" s="41"/>
      <c r="D18" s="44"/>
      <c r="E18" s="46"/>
      <c r="F18" s="30"/>
      <c r="G18" s="41"/>
      <c r="H18" s="44"/>
      <c r="I18" s="46"/>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1387</v>
      </c>
      <c r="B1" s="9" t="s">
        <v>2</v>
      </c>
      <c r="C1" s="9"/>
      <c r="D1" s="9"/>
    </row>
    <row r="2" spans="1:4">
      <c r="A2" s="1" t="s">
        <v>50</v>
      </c>
      <c r="B2" s="1" t="s">
        <v>3</v>
      </c>
      <c r="C2" s="1" t="s">
        <v>31</v>
      </c>
      <c r="D2" s="1" t="s">
        <v>32</v>
      </c>
    </row>
    <row r="3" spans="1:4" ht="30">
      <c r="A3" s="3" t="s">
        <v>1386</v>
      </c>
      <c r="B3" s="4"/>
      <c r="C3" s="4"/>
      <c r="D3" s="4"/>
    </row>
    <row r="4" spans="1:4">
      <c r="A4" s="2" t="s">
        <v>39</v>
      </c>
      <c r="B4" s="7">
        <v>1890</v>
      </c>
      <c r="C4" s="7">
        <v>4591</v>
      </c>
      <c r="D4" s="7">
        <v>2670</v>
      </c>
    </row>
    <row r="5" spans="1:4" ht="30">
      <c r="A5" s="2" t="s">
        <v>140</v>
      </c>
      <c r="B5" s="6">
        <v>-1341</v>
      </c>
      <c r="C5" s="6">
        <v>1561</v>
      </c>
      <c r="D5" s="4">
        <v>-223</v>
      </c>
    </row>
    <row r="6" spans="1:4" ht="30">
      <c r="A6" s="2" t="s">
        <v>844</v>
      </c>
      <c r="B6" s="4">
        <v>164</v>
      </c>
      <c r="C6" s="4">
        <v>61</v>
      </c>
      <c r="D6" s="4">
        <v>-82</v>
      </c>
    </row>
    <row r="7" spans="1:4" ht="30">
      <c r="A7" s="2" t="s">
        <v>1388</v>
      </c>
      <c r="B7" s="4">
        <v>-79</v>
      </c>
      <c r="C7" s="4">
        <v>21</v>
      </c>
      <c r="D7" s="4">
        <v>13</v>
      </c>
    </row>
    <row r="8" spans="1:4">
      <c r="A8" s="2" t="s">
        <v>846</v>
      </c>
      <c r="B8" s="4">
        <v>-93</v>
      </c>
      <c r="C8" s="4">
        <v>-158</v>
      </c>
      <c r="D8" s="4">
        <v>-80</v>
      </c>
    </row>
    <row r="9" spans="1:4">
      <c r="A9" s="2" t="s">
        <v>40</v>
      </c>
      <c r="B9" s="4">
        <v>-484</v>
      </c>
      <c r="C9" s="4">
        <v>-501</v>
      </c>
      <c r="D9" s="4">
        <v>-258</v>
      </c>
    </row>
    <row r="10" spans="1:4" ht="30">
      <c r="A10" s="2" t="s">
        <v>1389</v>
      </c>
      <c r="B10" s="4">
        <v>0</v>
      </c>
      <c r="C10" s="4">
        <v>0</v>
      </c>
      <c r="D10" s="4">
        <v>41</v>
      </c>
    </row>
    <row r="11" spans="1:4">
      <c r="A11" s="2" t="s">
        <v>42</v>
      </c>
      <c r="B11" s="6">
        <v>1406</v>
      </c>
      <c r="C11" s="6">
        <v>4090</v>
      </c>
      <c r="D11" s="6">
        <v>2453</v>
      </c>
    </row>
    <row r="12" spans="1:4">
      <c r="A12" s="2" t="s">
        <v>242</v>
      </c>
      <c r="B12" s="4"/>
      <c r="C12" s="4"/>
      <c r="D12" s="4"/>
    </row>
    <row r="13" spans="1:4" ht="30">
      <c r="A13" s="3" t="s">
        <v>1386</v>
      </c>
      <c r="B13" s="4"/>
      <c r="C13" s="4"/>
      <c r="D13" s="4"/>
    </row>
    <row r="14" spans="1:4">
      <c r="A14" s="2" t="s">
        <v>39</v>
      </c>
      <c r="B14" s="4">
        <v>656</v>
      </c>
      <c r="C14" s="4">
        <v>634</v>
      </c>
      <c r="D14" s="4">
        <v>618</v>
      </c>
    </row>
    <row r="15" spans="1:4">
      <c r="A15" s="2" t="s">
        <v>243</v>
      </c>
      <c r="B15" s="4"/>
      <c r="C15" s="4"/>
      <c r="D15" s="4"/>
    </row>
    <row r="16" spans="1:4" ht="30">
      <c r="A16" s="3" t="s">
        <v>1386</v>
      </c>
      <c r="B16" s="4"/>
      <c r="C16" s="4"/>
      <c r="D16" s="4"/>
    </row>
    <row r="17" spans="1:4">
      <c r="A17" s="2" t="s">
        <v>39</v>
      </c>
      <c r="B17" s="4">
        <v>378</v>
      </c>
      <c r="C17" s="4">
        <v>329</v>
      </c>
      <c r="D17" s="4">
        <v>379</v>
      </c>
    </row>
    <row r="18" spans="1:4">
      <c r="A18" s="2" t="s">
        <v>244</v>
      </c>
      <c r="B18" s="4"/>
      <c r="C18" s="4"/>
      <c r="D18" s="4"/>
    </row>
    <row r="19" spans="1:4" ht="30">
      <c r="A19" s="3" t="s">
        <v>1386</v>
      </c>
      <c r="B19" s="4"/>
      <c r="C19" s="4"/>
      <c r="D19" s="4"/>
    </row>
    <row r="20" spans="1:4">
      <c r="A20" s="2" t="s">
        <v>39</v>
      </c>
      <c r="B20" s="4">
        <v>384</v>
      </c>
      <c r="C20" s="4">
        <v>349</v>
      </c>
      <c r="D20" s="4">
        <v>260</v>
      </c>
    </row>
    <row r="21" spans="1:4">
      <c r="A21" s="2" t="s">
        <v>245</v>
      </c>
      <c r="B21" s="4"/>
      <c r="C21" s="4"/>
      <c r="D21" s="4"/>
    </row>
    <row r="22" spans="1:4" ht="30">
      <c r="A22" s="3" t="s">
        <v>1386</v>
      </c>
      <c r="B22" s="4"/>
      <c r="C22" s="4"/>
      <c r="D22" s="4"/>
    </row>
    <row r="23" spans="1:4">
      <c r="A23" s="2" t="s">
        <v>39</v>
      </c>
      <c r="B23" s="4">
        <v>611</v>
      </c>
      <c r="C23" s="4">
        <v>665</v>
      </c>
      <c r="D23" s="4">
        <v>712</v>
      </c>
    </row>
    <row r="24" spans="1:4">
      <c r="A24" s="2" t="s">
        <v>246</v>
      </c>
      <c r="B24" s="4"/>
      <c r="C24" s="4"/>
      <c r="D24" s="4"/>
    </row>
    <row r="25" spans="1:4" ht="30">
      <c r="A25" s="3" t="s">
        <v>1386</v>
      </c>
      <c r="B25" s="4"/>
      <c r="C25" s="4"/>
      <c r="D25" s="4"/>
    </row>
    <row r="26" spans="1:4">
      <c r="A26" s="2" t="s">
        <v>39</v>
      </c>
      <c r="B26" s="4">
        <v>577</v>
      </c>
      <c r="C26" s="4">
        <v>529</v>
      </c>
      <c r="D26" s="4">
        <v>592</v>
      </c>
    </row>
    <row r="27" spans="1:4">
      <c r="A27" s="2" t="s">
        <v>247</v>
      </c>
      <c r="B27" s="4"/>
      <c r="C27" s="4"/>
      <c r="D27" s="4"/>
    </row>
    <row r="28" spans="1:4" ht="30">
      <c r="A28" s="3" t="s">
        <v>1386</v>
      </c>
      <c r="B28" s="4"/>
      <c r="C28" s="4"/>
      <c r="D28" s="4"/>
    </row>
    <row r="29" spans="1:4">
      <c r="A29" s="2" t="s">
        <v>39</v>
      </c>
      <c r="B29" s="4">
        <v>370</v>
      </c>
      <c r="C29" s="4">
        <v>373</v>
      </c>
      <c r="D29" s="4">
        <v>301</v>
      </c>
    </row>
    <row r="30" spans="1:4">
      <c r="A30" s="2" t="s">
        <v>248</v>
      </c>
      <c r="B30" s="4"/>
      <c r="C30" s="4"/>
      <c r="D30" s="4"/>
    </row>
    <row r="31" spans="1:4" ht="30">
      <c r="A31" s="3" t="s">
        <v>1386</v>
      </c>
      <c r="B31" s="4"/>
      <c r="C31" s="4"/>
      <c r="D31" s="4"/>
    </row>
    <row r="32" spans="1:4">
      <c r="A32" s="2" t="s">
        <v>39</v>
      </c>
      <c r="B32" s="7">
        <v>263</v>
      </c>
      <c r="C32" s="7">
        <v>227</v>
      </c>
      <c r="D32" s="7">
        <v>180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1390</v>
      </c>
      <c r="B1" s="9" t="s">
        <v>3</v>
      </c>
      <c r="C1" s="9"/>
      <c r="D1" s="9" t="s">
        <v>31</v>
      </c>
      <c r="E1" s="9"/>
    </row>
    <row r="2" spans="1:5">
      <c r="A2" s="1" t="s">
        <v>50</v>
      </c>
      <c r="B2" s="9"/>
      <c r="C2" s="9"/>
      <c r="D2" s="9"/>
      <c r="E2" s="9"/>
    </row>
    <row r="3" spans="1:5" ht="30">
      <c r="A3" s="3" t="s">
        <v>1386</v>
      </c>
      <c r="B3" s="4"/>
      <c r="C3" s="4"/>
      <c r="D3" s="4"/>
      <c r="E3" s="4"/>
    </row>
    <row r="4" spans="1:5">
      <c r="A4" s="2" t="s">
        <v>856</v>
      </c>
      <c r="B4" s="7">
        <v>22947</v>
      </c>
      <c r="C4" s="4"/>
      <c r="D4" s="7">
        <v>23148</v>
      </c>
      <c r="E4" s="4"/>
    </row>
    <row r="5" spans="1:5">
      <c r="A5" s="2" t="s">
        <v>242</v>
      </c>
      <c r="B5" s="4"/>
      <c r="C5" s="4"/>
      <c r="D5" s="4"/>
      <c r="E5" s="4"/>
    </row>
    <row r="6" spans="1:5" ht="30">
      <c r="A6" s="3" t="s">
        <v>1386</v>
      </c>
      <c r="B6" s="4"/>
      <c r="C6" s="4"/>
      <c r="D6" s="4"/>
      <c r="E6" s="4"/>
    </row>
    <row r="7" spans="1:5">
      <c r="A7" s="2" t="s">
        <v>856</v>
      </c>
      <c r="B7" s="6">
        <v>4528</v>
      </c>
      <c r="C7" s="4"/>
      <c r="D7" s="6">
        <v>4400</v>
      </c>
      <c r="E7" s="4"/>
    </row>
    <row r="8" spans="1:5">
      <c r="A8" s="2" t="s">
        <v>243</v>
      </c>
      <c r="B8" s="4"/>
      <c r="C8" s="4"/>
      <c r="D8" s="4"/>
      <c r="E8" s="4"/>
    </row>
    <row r="9" spans="1:5" ht="30">
      <c r="A9" s="3" t="s">
        <v>1386</v>
      </c>
      <c r="B9" s="4"/>
      <c r="C9" s="4"/>
      <c r="D9" s="4"/>
      <c r="E9" s="4"/>
    </row>
    <row r="10" spans="1:5">
      <c r="A10" s="2" t="s">
        <v>856</v>
      </c>
      <c r="B10" s="6">
        <v>2328</v>
      </c>
      <c r="C10" s="4"/>
      <c r="D10" s="6">
        <v>2294</v>
      </c>
      <c r="E10" s="4"/>
    </row>
    <row r="11" spans="1:5">
      <c r="A11" s="2" t="s">
        <v>244</v>
      </c>
      <c r="B11" s="4"/>
      <c r="C11" s="4"/>
      <c r="D11" s="4"/>
      <c r="E11" s="4"/>
    </row>
    <row r="12" spans="1:5" ht="30">
      <c r="A12" s="3" t="s">
        <v>1386</v>
      </c>
      <c r="B12" s="4"/>
      <c r="C12" s="4"/>
      <c r="D12" s="4"/>
      <c r="E12" s="4"/>
    </row>
    <row r="13" spans="1:5">
      <c r="A13" s="2" t="s">
        <v>856</v>
      </c>
      <c r="B13" s="6">
        <v>2632</v>
      </c>
      <c r="C13" s="4"/>
      <c r="D13" s="6">
        <v>2593</v>
      </c>
      <c r="E13" s="4"/>
    </row>
    <row r="14" spans="1:5">
      <c r="A14" s="2" t="s">
        <v>245</v>
      </c>
      <c r="B14" s="4"/>
      <c r="C14" s="4"/>
      <c r="D14" s="4"/>
      <c r="E14" s="4"/>
    </row>
    <row r="15" spans="1:5" ht="30">
      <c r="A15" s="3" t="s">
        <v>1386</v>
      </c>
      <c r="B15" s="4"/>
      <c r="C15" s="4"/>
      <c r="D15" s="4"/>
      <c r="E15" s="4"/>
    </row>
    <row r="16" spans="1:5">
      <c r="A16" s="2" t="s">
        <v>856</v>
      </c>
      <c r="B16" s="6">
        <v>2398</v>
      </c>
      <c r="C16" s="4"/>
      <c r="D16" s="6">
        <v>2389</v>
      </c>
      <c r="E16" s="4"/>
    </row>
    <row r="17" spans="1:5">
      <c r="A17" s="2" t="s">
        <v>246</v>
      </c>
      <c r="B17" s="4"/>
      <c r="C17" s="4"/>
      <c r="D17" s="4"/>
      <c r="E17" s="4"/>
    </row>
    <row r="18" spans="1:5" ht="30">
      <c r="A18" s="3" t="s">
        <v>1386</v>
      </c>
      <c r="B18" s="4"/>
      <c r="C18" s="4"/>
      <c r="D18" s="4"/>
      <c r="E18" s="4"/>
    </row>
    <row r="19" spans="1:5">
      <c r="A19" s="2" t="s">
        <v>856</v>
      </c>
      <c r="B19" s="6">
        <v>5487</v>
      </c>
      <c r="C19" s="4"/>
      <c r="D19" s="6">
        <v>5458</v>
      </c>
      <c r="E19" s="4"/>
    </row>
    <row r="20" spans="1:5">
      <c r="A20" s="2" t="s">
        <v>247</v>
      </c>
      <c r="B20" s="4"/>
      <c r="C20" s="4"/>
      <c r="D20" s="4"/>
      <c r="E20" s="4"/>
    </row>
    <row r="21" spans="1:5" ht="30">
      <c r="A21" s="3" t="s">
        <v>1386</v>
      </c>
      <c r="B21" s="4"/>
      <c r="C21" s="4"/>
      <c r="D21" s="4"/>
      <c r="E21" s="4"/>
    </row>
    <row r="22" spans="1:5">
      <c r="A22" s="2" t="s">
        <v>856</v>
      </c>
      <c r="B22" s="6">
        <v>1979</v>
      </c>
      <c r="C22" s="4"/>
      <c r="D22" s="6">
        <v>2016</v>
      </c>
      <c r="E22" s="4"/>
    </row>
    <row r="23" spans="1:5">
      <c r="A23" s="2" t="s">
        <v>248</v>
      </c>
      <c r="B23" s="4"/>
      <c r="C23" s="4"/>
      <c r="D23" s="4"/>
      <c r="E23" s="4"/>
    </row>
    <row r="24" spans="1:5" ht="30">
      <c r="A24" s="3" t="s">
        <v>1386</v>
      </c>
      <c r="B24" s="4"/>
      <c r="C24" s="4"/>
      <c r="D24" s="4"/>
      <c r="E24" s="4"/>
    </row>
    <row r="25" spans="1:5">
      <c r="A25" s="2" t="s">
        <v>856</v>
      </c>
      <c r="B25" s="6">
        <v>1626</v>
      </c>
      <c r="C25" s="4"/>
      <c r="D25" s="6">
        <v>1597</v>
      </c>
      <c r="E25" s="4"/>
    </row>
    <row r="26" spans="1:5">
      <c r="A26" s="2" t="s">
        <v>1391</v>
      </c>
      <c r="B26" s="4"/>
      <c r="C26" s="4"/>
      <c r="D26" s="4"/>
      <c r="E26" s="4"/>
    </row>
    <row r="27" spans="1:5" ht="30">
      <c r="A27" s="3" t="s">
        <v>1386</v>
      </c>
      <c r="B27" s="4"/>
      <c r="C27" s="4"/>
      <c r="D27" s="4"/>
      <c r="E27" s="4"/>
    </row>
    <row r="28" spans="1:5" ht="17.25">
      <c r="A28" s="2" t="s">
        <v>856</v>
      </c>
      <c r="B28" s="7">
        <v>1969</v>
      </c>
      <c r="C28" s="172" t="s">
        <v>1370</v>
      </c>
      <c r="D28" s="7">
        <v>2401</v>
      </c>
      <c r="E28" s="172" t="s">
        <v>1370</v>
      </c>
    </row>
    <row r="29" spans="1:5">
      <c r="A29" s="47"/>
      <c r="B29" s="47"/>
      <c r="C29" s="47"/>
      <c r="D29" s="47"/>
      <c r="E29" s="47"/>
    </row>
    <row r="30" spans="1:5" ht="30" customHeight="1">
      <c r="A30" s="2" t="s">
        <v>1370</v>
      </c>
      <c r="B30" s="14" t="s">
        <v>1392</v>
      </c>
      <c r="C30" s="14"/>
      <c r="D30" s="14"/>
      <c r="E30" s="14"/>
    </row>
  </sheetData>
  <mergeCells count="4">
    <mergeCell ref="B1:C2"/>
    <mergeCell ref="D1:E2"/>
    <mergeCell ref="A29:E29"/>
    <mergeCell ref="B30:E30"/>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9" t="s">
        <v>2</v>
      </c>
      <c r="C1" s="9"/>
      <c r="D1" s="9"/>
    </row>
    <row r="2" spans="1:4">
      <c r="A2" s="1" t="s">
        <v>50</v>
      </c>
      <c r="B2" s="1" t="s">
        <v>3</v>
      </c>
      <c r="C2" s="1" t="s">
        <v>31</v>
      </c>
      <c r="D2" s="1" t="s">
        <v>32</v>
      </c>
    </row>
    <row r="3" spans="1:4" ht="30">
      <c r="A3" s="3" t="s">
        <v>1386</v>
      </c>
      <c r="B3" s="4"/>
      <c r="C3" s="4"/>
      <c r="D3" s="4"/>
    </row>
    <row r="4" spans="1:4">
      <c r="A4" s="2" t="s">
        <v>1394</v>
      </c>
      <c r="B4" s="7">
        <v>384</v>
      </c>
      <c r="C4" s="7">
        <v>393</v>
      </c>
      <c r="D4" s="7">
        <v>428</v>
      </c>
    </row>
    <row r="5" spans="1:4">
      <c r="A5" s="2" t="s">
        <v>242</v>
      </c>
      <c r="B5" s="4"/>
      <c r="C5" s="4"/>
      <c r="D5" s="4"/>
    </row>
    <row r="6" spans="1:4" ht="30">
      <c r="A6" s="3" t="s">
        <v>1386</v>
      </c>
      <c r="B6" s="4"/>
      <c r="C6" s="4"/>
      <c r="D6" s="4"/>
    </row>
    <row r="7" spans="1:4">
      <c r="A7" s="2" t="s">
        <v>1394</v>
      </c>
      <c r="B7" s="4">
        <v>57</v>
      </c>
      <c r="C7" s="4">
        <v>92</v>
      </c>
      <c r="D7" s="4">
        <v>119</v>
      </c>
    </row>
    <row r="8" spans="1:4">
      <c r="A8" s="2" t="s">
        <v>243</v>
      </c>
      <c r="B8" s="4"/>
      <c r="C8" s="4"/>
      <c r="D8" s="4"/>
    </row>
    <row r="9" spans="1:4" ht="30">
      <c r="A9" s="3" t="s">
        <v>1386</v>
      </c>
      <c r="B9" s="4"/>
      <c r="C9" s="4"/>
      <c r="D9" s="4"/>
    </row>
    <row r="10" spans="1:4">
      <c r="A10" s="2" t="s">
        <v>1394</v>
      </c>
      <c r="B10" s="4">
        <v>87</v>
      </c>
      <c r="C10" s="4">
        <v>84</v>
      </c>
      <c r="D10" s="4">
        <v>76</v>
      </c>
    </row>
    <row r="11" spans="1:4">
      <c r="A11" s="2" t="s">
        <v>244</v>
      </c>
      <c r="B11" s="4"/>
      <c r="C11" s="4"/>
      <c r="D11" s="4"/>
    </row>
    <row r="12" spans="1:4" ht="30">
      <c r="A12" s="3" t="s">
        <v>1386</v>
      </c>
      <c r="B12" s="4"/>
      <c r="C12" s="4"/>
      <c r="D12" s="4"/>
    </row>
    <row r="13" spans="1:4">
      <c r="A13" s="2" t="s">
        <v>1394</v>
      </c>
      <c r="B13" s="4">
        <v>72</v>
      </c>
      <c r="C13" s="4">
        <v>69</v>
      </c>
      <c r="D13" s="4">
        <v>72</v>
      </c>
    </row>
    <row r="14" spans="1:4">
      <c r="A14" s="2" t="s">
        <v>245</v>
      </c>
      <c r="B14" s="4"/>
      <c r="C14" s="4"/>
      <c r="D14" s="4"/>
    </row>
    <row r="15" spans="1:4" ht="30">
      <c r="A15" s="3" t="s">
        <v>1386</v>
      </c>
      <c r="B15" s="4"/>
      <c r="C15" s="4"/>
      <c r="D15" s="4"/>
    </row>
    <row r="16" spans="1:4">
      <c r="A16" s="2" t="s">
        <v>1394</v>
      </c>
      <c r="B16" s="4">
        <v>69</v>
      </c>
      <c r="C16" s="4">
        <v>49</v>
      </c>
      <c r="D16" s="4">
        <v>70</v>
      </c>
    </row>
    <row r="17" spans="1:4">
      <c r="A17" s="2" t="s">
        <v>246</v>
      </c>
      <c r="B17" s="4"/>
      <c r="C17" s="4"/>
      <c r="D17" s="4"/>
    </row>
    <row r="18" spans="1:4" ht="30">
      <c r="A18" s="3" t="s">
        <v>1386</v>
      </c>
      <c r="B18" s="4"/>
      <c r="C18" s="4"/>
      <c r="D18" s="4"/>
    </row>
    <row r="19" spans="1:4">
      <c r="A19" s="2" t="s">
        <v>1394</v>
      </c>
      <c r="B19" s="4">
        <v>29</v>
      </c>
      <c r="C19" s="4">
        <v>28</v>
      </c>
      <c r="D19" s="4">
        <v>24</v>
      </c>
    </row>
    <row r="20" spans="1:4">
      <c r="A20" s="2" t="s">
        <v>247</v>
      </c>
      <c r="B20" s="4"/>
      <c r="C20" s="4"/>
      <c r="D20" s="4"/>
    </row>
    <row r="21" spans="1:4" ht="30">
      <c r="A21" s="3" t="s">
        <v>1386</v>
      </c>
      <c r="B21" s="4"/>
      <c r="C21" s="4"/>
      <c r="D21" s="4"/>
    </row>
    <row r="22" spans="1:4">
      <c r="A22" s="2" t="s">
        <v>1394</v>
      </c>
      <c r="B22" s="4">
        <v>36</v>
      </c>
      <c r="C22" s="4">
        <v>38</v>
      </c>
      <c r="D22" s="4">
        <v>31</v>
      </c>
    </row>
    <row r="23" spans="1:4">
      <c r="A23" s="2" t="s">
        <v>248</v>
      </c>
      <c r="B23" s="4"/>
      <c r="C23" s="4"/>
      <c r="D23" s="4"/>
    </row>
    <row r="24" spans="1:4" ht="30">
      <c r="A24" s="3" t="s">
        <v>1386</v>
      </c>
      <c r="B24" s="4"/>
      <c r="C24" s="4"/>
      <c r="D24" s="4"/>
    </row>
    <row r="25" spans="1:4">
      <c r="A25" s="2" t="s">
        <v>1394</v>
      </c>
      <c r="B25" s="7">
        <v>34</v>
      </c>
      <c r="C25" s="7">
        <v>33</v>
      </c>
      <c r="D25" s="7">
        <v>36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1395</v>
      </c>
      <c r="B1" s="9" t="s">
        <v>2</v>
      </c>
      <c r="C1" s="9"/>
      <c r="D1" s="9"/>
    </row>
    <row r="2" spans="1:4">
      <c r="A2" s="1" t="s">
        <v>50</v>
      </c>
      <c r="B2" s="1" t="s">
        <v>3</v>
      </c>
      <c r="C2" s="1" t="s">
        <v>31</v>
      </c>
      <c r="D2" s="1" t="s">
        <v>32</v>
      </c>
    </row>
    <row r="3" spans="1:4" ht="30">
      <c r="A3" s="3" t="s">
        <v>1386</v>
      </c>
      <c r="B3" s="4"/>
      <c r="C3" s="4"/>
      <c r="D3" s="4"/>
    </row>
    <row r="4" spans="1:4">
      <c r="A4" s="2" t="s">
        <v>147</v>
      </c>
      <c r="B4" s="7">
        <v>535</v>
      </c>
      <c r="C4" s="7">
        <v>557</v>
      </c>
      <c r="D4" s="7">
        <v>440</v>
      </c>
    </row>
    <row r="5" spans="1:4">
      <c r="A5" s="2" t="s">
        <v>242</v>
      </c>
      <c r="B5" s="4"/>
      <c r="C5" s="4"/>
      <c r="D5" s="4"/>
    </row>
    <row r="6" spans="1:4" ht="30">
      <c r="A6" s="3" t="s">
        <v>1386</v>
      </c>
      <c r="B6" s="4"/>
      <c r="C6" s="4"/>
      <c r="D6" s="4"/>
    </row>
    <row r="7" spans="1:4">
      <c r="A7" s="2" t="s">
        <v>147</v>
      </c>
      <c r="B7" s="4">
        <v>152</v>
      </c>
      <c r="C7" s="4">
        <v>150</v>
      </c>
      <c r="D7" s="4">
        <v>84</v>
      </c>
    </row>
    <row r="8" spans="1:4">
      <c r="A8" s="2" t="s">
        <v>243</v>
      </c>
      <c r="B8" s="4"/>
      <c r="C8" s="4"/>
      <c r="D8" s="4"/>
    </row>
    <row r="9" spans="1:4" ht="30">
      <c r="A9" s="3" t="s">
        <v>1386</v>
      </c>
      <c r="B9" s="4"/>
      <c r="C9" s="4"/>
      <c r="D9" s="4"/>
    </row>
    <row r="10" spans="1:4">
      <c r="A10" s="2" t="s">
        <v>147</v>
      </c>
      <c r="B10" s="4">
        <v>110</v>
      </c>
      <c r="C10" s="4">
        <v>80</v>
      </c>
      <c r="D10" s="4">
        <v>83</v>
      </c>
    </row>
    <row r="11" spans="1:4">
      <c r="A11" s="2" t="s">
        <v>244</v>
      </c>
      <c r="B11" s="4"/>
      <c r="C11" s="4"/>
      <c r="D11" s="4"/>
    </row>
    <row r="12" spans="1:4" ht="30">
      <c r="A12" s="3" t="s">
        <v>1386</v>
      </c>
      <c r="B12" s="4"/>
      <c r="C12" s="4"/>
      <c r="D12" s="4"/>
    </row>
    <row r="13" spans="1:4">
      <c r="A13" s="2" t="s">
        <v>147</v>
      </c>
      <c r="B13" s="4">
        <v>115</v>
      </c>
      <c r="C13" s="4">
        <v>146</v>
      </c>
      <c r="D13" s="4">
        <v>129</v>
      </c>
    </row>
    <row r="14" spans="1:4">
      <c r="A14" s="2" t="s">
        <v>245</v>
      </c>
      <c r="B14" s="4"/>
      <c r="C14" s="4"/>
      <c r="D14" s="4"/>
    </row>
    <row r="15" spans="1:4" ht="30">
      <c r="A15" s="3" t="s">
        <v>1386</v>
      </c>
      <c r="B15" s="4"/>
      <c r="C15" s="4"/>
      <c r="D15" s="4"/>
    </row>
    <row r="16" spans="1:4">
      <c r="A16" s="2" t="s">
        <v>147</v>
      </c>
      <c r="B16" s="4">
        <v>50</v>
      </c>
      <c r="C16" s="4">
        <v>68</v>
      </c>
      <c r="D16" s="4">
        <v>63</v>
      </c>
    </row>
    <row r="17" spans="1:4">
      <c r="A17" s="2" t="s">
        <v>246</v>
      </c>
      <c r="B17" s="4"/>
      <c r="C17" s="4"/>
      <c r="D17" s="4"/>
    </row>
    <row r="18" spans="1:4" ht="30">
      <c r="A18" s="3" t="s">
        <v>1386</v>
      </c>
      <c r="B18" s="4"/>
      <c r="C18" s="4"/>
      <c r="D18" s="4"/>
    </row>
    <row r="19" spans="1:4">
      <c r="A19" s="2" t="s">
        <v>147</v>
      </c>
      <c r="B19" s="4">
        <v>37</v>
      </c>
      <c r="C19" s="4">
        <v>33</v>
      </c>
      <c r="D19" s="4">
        <v>37</v>
      </c>
    </row>
    <row r="20" spans="1:4">
      <c r="A20" s="2" t="s">
        <v>247</v>
      </c>
      <c r="B20" s="4"/>
      <c r="C20" s="4"/>
      <c r="D20" s="4"/>
    </row>
    <row r="21" spans="1:4" ht="30">
      <c r="A21" s="3" t="s">
        <v>1386</v>
      </c>
      <c r="B21" s="4"/>
      <c r="C21" s="4"/>
      <c r="D21" s="4"/>
    </row>
    <row r="22" spans="1:4">
      <c r="A22" s="2" t="s">
        <v>147</v>
      </c>
      <c r="B22" s="4">
        <v>53</v>
      </c>
      <c r="C22" s="4">
        <v>60</v>
      </c>
      <c r="D22" s="4">
        <v>33</v>
      </c>
    </row>
    <row r="23" spans="1:4">
      <c r="A23" s="2" t="s">
        <v>248</v>
      </c>
      <c r="B23" s="4"/>
      <c r="C23" s="4"/>
      <c r="D23" s="4"/>
    </row>
    <row r="24" spans="1:4" ht="30">
      <c r="A24" s="3" t="s">
        <v>1386</v>
      </c>
      <c r="B24" s="4"/>
      <c r="C24" s="4"/>
      <c r="D24" s="4"/>
    </row>
    <row r="25" spans="1:4">
      <c r="A25" s="2" t="s">
        <v>147</v>
      </c>
      <c r="B25" s="7">
        <v>18</v>
      </c>
      <c r="C25" s="7">
        <v>20</v>
      </c>
      <c r="D25" s="7">
        <v>11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1396</v>
      </c>
      <c r="B1" s="9" t="s">
        <v>126</v>
      </c>
      <c r="C1" s="9"/>
      <c r="D1" s="9"/>
      <c r="E1" s="9"/>
      <c r="F1" s="9"/>
      <c r="G1" s="9"/>
      <c r="H1" s="9"/>
      <c r="I1" s="9"/>
      <c r="J1" s="9" t="s">
        <v>2</v>
      </c>
      <c r="K1" s="9"/>
      <c r="L1" s="9"/>
    </row>
    <row r="2" spans="1:12">
      <c r="A2" s="1" t="s">
        <v>50</v>
      </c>
      <c r="B2" s="1" t="s">
        <v>3</v>
      </c>
      <c r="C2" s="1" t="s">
        <v>127</v>
      </c>
      <c r="D2" s="1" t="s">
        <v>5</v>
      </c>
      <c r="E2" s="1" t="s">
        <v>128</v>
      </c>
      <c r="F2" s="1" t="s">
        <v>31</v>
      </c>
      <c r="G2" s="1" t="s">
        <v>129</v>
      </c>
      <c r="H2" s="1" t="s">
        <v>130</v>
      </c>
      <c r="I2" s="1" t="s">
        <v>131</v>
      </c>
      <c r="J2" s="1" t="s">
        <v>3</v>
      </c>
      <c r="K2" s="1" t="s">
        <v>31</v>
      </c>
      <c r="L2" s="1" t="s">
        <v>32</v>
      </c>
    </row>
    <row r="3" spans="1:12" ht="30">
      <c r="A3" s="3" t="s">
        <v>1386</v>
      </c>
      <c r="B3" s="4"/>
      <c r="C3" s="4"/>
      <c r="D3" s="4"/>
      <c r="E3" s="4"/>
      <c r="F3" s="4"/>
      <c r="G3" s="4"/>
      <c r="H3" s="4"/>
      <c r="I3" s="4"/>
      <c r="J3" s="4"/>
      <c r="K3" s="4"/>
      <c r="L3" s="4"/>
    </row>
    <row r="4" spans="1:12">
      <c r="A4" s="2" t="s">
        <v>34</v>
      </c>
      <c r="B4" s="7">
        <v>4696</v>
      </c>
      <c r="C4" s="7">
        <v>4400</v>
      </c>
      <c r="D4" s="7">
        <v>4747</v>
      </c>
      <c r="E4" s="7">
        <v>4362</v>
      </c>
      <c r="F4" s="7">
        <v>4595</v>
      </c>
      <c r="G4" s="7">
        <v>4394</v>
      </c>
      <c r="H4" s="7">
        <v>4716</v>
      </c>
      <c r="I4" s="7">
        <v>4513</v>
      </c>
      <c r="J4" s="7">
        <v>18205</v>
      </c>
      <c r="K4" s="7">
        <v>18218</v>
      </c>
      <c r="L4" s="7">
        <v>18271</v>
      </c>
    </row>
    <row r="5" spans="1:12">
      <c r="A5" s="2" t="s">
        <v>690</v>
      </c>
      <c r="B5" s="4"/>
      <c r="C5" s="4"/>
      <c r="D5" s="4"/>
      <c r="E5" s="4"/>
      <c r="F5" s="4"/>
      <c r="G5" s="4"/>
      <c r="H5" s="4"/>
      <c r="I5" s="4"/>
      <c r="J5" s="4"/>
      <c r="K5" s="4"/>
      <c r="L5" s="4"/>
    </row>
    <row r="6" spans="1:12" ht="30">
      <c r="A6" s="3" t="s">
        <v>1386</v>
      </c>
      <c r="B6" s="4"/>
      <c r="C6" s="4"/>
      <c r="D6" s="4"/>
      <c r="E6" s="4"/>
      <c r="F6" s="4"/>
      <c r="G6" s="4"/>
      <c r="H6" s="4"/>
      <c r="I6" s="4"/>
      <c r="J6" s="4"/>
      <c r="K6" s="4"/>
      <c r="L6" s="4"/>
    </row>
    <row r="7" spans="1:12">
      <c r="A7" s="2" t="s">
        <v>34</v>
      </c>
      <c r="B7" s="4"/>
      <c r="C7" s="4"/>
      <c r="D7" s="4"/>
      <c r="E7" s="4"/>
      <c r="F7" s="4"/>
      <c r="G7" s="4"/>
      <c r="H7" s="4"/>
      <c r="I7" s="4"/>
      <c r="J7" s="6">
        <v>15753</v>
      </c>
      <c r="K7" s="6">
        <v>15676</v>
      </c>
      <c r="L7" s="6">
        <v>15752</v>
      </c>
    </row>
    <row r="8" spans="1:12">
      <c r="A8" s="2" t="s">
        <v>247</v>
      </c>
      <c r="B8" s="4"/>
      <c r="C8" s="4"/>
      <c r="D8" s="4"/>
      <c r="E8" s="4"/>
      <c r="F8" s="4"/>
      <c r="G8" s="4"/>
      <c r="H8" s="4"/>
      <c r="I8" s="4"/>
      <c r="J8" s="4"/>
      <c r="K8" s="4"/>
      <c r="L8" s="4"/>
    </row>
    <row r="9" spans="1:12" ht="30">
      <c r="A9" s="3" t="s">
        <v>1386</v>
      </c>
      <c r="B9" s="4"/>
      <c r="C9" s="4"/>
      <c r="D9" s="4"/>
      <c r="E9" s="4"/>
      <c r="F9" s="4"/>
      <c r="G9" s="4"/>
      <c r="H9" s="4"/>
      <c r="I9" s="4"/>
      <c r="J9" s="4"/>
      <c r="K9" s="4"/>
      <c r="L9" s="4"/>
    </row>
    <row r="10" spans="1:12">
      <c r="A10" s="2" t="s">
        <v>34</v>
      </c>
      <c r="B10" s="4"/>
      <c r="C10" s="4"/>
      <c r="D10" s="4"/>
      <c r="E10" s="4"/>
      <c r="F10" s="4"/>
      <c r="G10" s="4"/>
      <c r="H10" s="4"/>
      <c r="I10" s="4"/>
      <c r="J10" s="6">
        <v>2177</v>
      </c>
      <c r="K10" s="6">
        <v>2302</v>
      </c>
      <c r="L10" s="6">
        <v>2306</v>
      </c>
    </row>
    <row r="11" spans="1:12">
      <c r="A11" s="2" t="s">
        <v>865</v>
      </c>
      <c r="B11" s="4"/>
      <c r="C11" s="4"/>
      <c r="D11" s="4"/>
      <c r="E11" s="4"/>
      <c r="F11" s="4"/>
      <c r="G11" s="4"/>
      <c r="H11" s="4"/>
      <c r="I11" s="4"/>
      <c r="J11" s="4"/>
      <c r="K11" s="4"/>
      <c r="L11" s="4"/>
    </row>
    <row r="12" spans="1:12" ht="30">
      <c r="A12" s="3" t="s">
        <v>1386</v>
      </c>
      <c r="B12" s="4"/>
      <c r="C12" s="4"/>
      <c r="D12" s="4"/>
      <c r="E12" s="4"/>
      <c r="F12" s="4"/>
      <c r="G12" s="4"/>
      <c r="H12" s="4"/>
      <c r="I12" s="4"/>
      <c r="J12" s="4"/>
      <c r="K12" s="4"/>
      <c r="L12" s="4"/>
    </row>
    <row r="13" spans="1:12">
      <c r="A13" s="2" t="s">
        <v>34</v>
      </c>
      <c r="B13" s="4"/>
      <c r="C13" s="4"/>
      <c r="D13" s="4"/>
      <c r="E13" s="4"/>
      <c r="F13" s="4"/>
      <c r="G13" s="4"/>
      <c r="H13" s="4"/>
      <c r="I13" s="4"/>
      <c r="J13" s="7">
        <v>275</v>
      </c>
      <c r="K13" s="7">
        <v>240</v>
      </c>
      <c r="L13" s="7">
        <v>213</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1397</v>
      </c>
      <c r="B1" s="9" t="s">
        <v>3</v>
      </c>
      <c r="C1" s="9" t="s">
        <v>31</v>
      </c>
    </row>
    <row r="2" spans="1:3">
      <c r="A2" s="1" t="s">
        <v>50</v>
      </c>
      <c r="B2" s="9"/>
      <c r="C2" s="9"/>
    </row>
    <row r="3" spans="1:3" ht="30">
      <c r="A3" s="3" t="s">
        <v>1386</v>
      </c>
      <c r="B3" s="4"/>
      <c r="C3" s="4"/>
    </row>
    <row r="4" spans="1:3">
      <c r="A4" s="2" t="s">
        <v>928</v>
      </c>
      <c r="B4" s="7">
        <v>18156</v>
      </c>
      <c r="C4" s="7">
        <v>18240</v>
      </c>
    </row>
    <row r="5" spans="1:3">
      <c r="A5" s="2" t="s">
        <v>690</v>
      </c>
      <c r="B5" s="4"/>
      <c r="C5" s="4"/>
    </row>
    <row r="6" spans="1:3" ht="30">
      <c r="A6" s="3" t="s">
        <v>1386</v>
      </c>
      <c r="B6" s="4"/>
      <c r="C6" s="4"/>
    </row>
    <row r="7" spans="1:3">
      <c r="A7" s="2" t="s">
        <v>928</v>
      </c>
      <c r="B7" s="6">
        <v>16536</v>
      </c>
      <c r="C7" s="6">
        <v>16516</v>
      </c>
    </row>
    <row r="8" spans="1:3">
      <c r="A8" s="2" t="s">
        <v>247</v>
      </c>
      <c r="B8" s="4"/>
      <c r="C8" s="4"/>
    </row>
    <row r="9" spans="1:3" ht="30">
      <c r="A9" s="3" t="s">
        <v>1386</v>
      </c>
      <c r="B9" s="4"/>
      <c r="C9" s="4"/>
    </row>
    <row r="10" spans="1:3">
      <c r="A10" s="2" t="s">
        <v>928</v>
      </c>
      <c r="B10" s="7">
        <v>1620</v>
      </c>
      <c r="C10" s="7">
        <v>1724</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1398</v>
      </c>
      <c r="B1" s="9" t="s">
        <v>126</v>
      </c>
      <c r="C1" s="9"/>
      <c r="D1" s="9"/>
      <c r="E1" s="9"/>
      <c r="F1" s="9"/>
      <c r="G1" s="9"/>
      <c r="H1" s="9"/>
      <c r="I1" s="9"/>
      <c r="J1" s="9" t="s">
        <v>2</v>
      </c>
      <c r="K1" s="9"/>
      <c r="L1" s="9"/>
    </row>
    <row r="2" spans="1:12">
      <c r="A2" s="1" t="s">
        <v>50</v>
      </c>
      <c r="B2" s="1" t="s">
        <v>3</v>
      </c>
      <c r="C2" s="1" t="s">
        <v>127</v>
      </c>
      <c r="D2" s="1" t="s">
        <v>5</v>
      </c>
      <c r="E2" s="1" t="s">
        <v>128</v>
      </c>
      <c r="F2" s="1" t="s">
        <v>31</v>
      </c>
      <c r="G2" s="1" t="s">
        <v>129</v>
      </c>
      <c r="H2" s="1" t="s">
        <v>130</v>
      </c>
      <c r="I2" s="1" t="s">
        <v>131</v>
      </c>
      <c r="J2" s="1" t="s">
        <v>3</v>
      </c>
      <c r="K2" s="1" t="s">
        <v>31</v>
      </c>
      <c r="L2" s="1" t="s">
        <v>32</v>
      </c>
    </row>
    <row r="3" spans="1:12" ht="30">
      <c r="A3" s="3" t="s">
        <v>1386</v>
      </c>
      <c r="B3" s="4"/>
      <c r="C3" s="4"/>
      <c r="D3" s="4"/>
      <c r="E3" s="4"/>
      <c r="F3" s="4"/>
      <c r="G3" s="4"/>
      <c r="H3" s="4"/>
      <c r="I3" s="4"/>
      <c r="J3" s="4"/>
      <c r="K3" s="4"/>
      <c r="L3" s="4"/>
    </row>
    <row r="4" spans="1:12">
      <c r="A4" s="2" t="s">
        <v>34</v>
      </c>
      <c r="B4" s="7">
        <v>4696</v>
      </c>
      <c r="C4" s="7">
        <v>4400</v>
      </c>
      <c r="D4" s="7">
        <v>4747</v>
      </c>
      <c r="E4" s="7">
        <v>4362</v>
      </c>
      <c r="F4" s="7">
        <v>4595</v>
      </c>
      <c r="G4" s="7">
        <v>4394</v>
      </c>
      <c r="H4" s="7">
        <v>4716</v>
      </c>
      <c r="I4" s="7">
        <v>4513</v>
      </c>
      <c r="J4" s="7">
        <v>18205</v>
      </c>
      <c r="K4" s="7">
        <v>18218</v>
      </c>
      <c r="L4" s="7">
        <v>18271</v>
      </c>
    </row>
    <row r="5" spans="1:12">
      <c r="A5" s="2" t="s">
        <v>1399</v>
      </c>
      <c r="B5" s="4"/>
      <c r="C5" s="4"/>
      <c r="D5" s="4"/>
      <c r="E5" s="4"/>
      <c r="F5" s="4"/>
      <c r="G5" s="4"/>
      <c r="H5" s="4"/>
      <c r="I5" s="4"/>
      <c r="J5" s="4"/>
      <c r="K5" s="4"/>
      <c r="L5" s="4"/>
    </row>
    <row r="6" spans="1:12" ht="30">
      <c r="A6" s="3" t="s">
        <v>1386</v>
      </c>
      <c r="B6" s="4"/>
      <c r="C6" s="4"/>
      <c r="D6" s="4"/>
      <c r="E6" s="4"/>
      <c r="F6" s="4"/>
      <c r="G6" s="4"/>
      <c r="H6" s="4"/>
      <c r="I6" s="4"/>
      <c r="J6" s="4"/>
      <c r="K6" s="4"/>
      <c r="L6" s="4"/>
    </row>
    <row r="7" spans="1:12">
      <c r="A7" s="2" t="s">
        <v>34</v>
      </c>
      <c r="B7" s="4"/>
      <c r="C7" s="4"/>
      <c r="D7" s="4"/>
      <c r="E7" s="4"/>
      <c r="F7" s="4"/>
      <c r="G7" s="4"/>
      <c r="H7" s="4"/>
      <c r="I7" s="4"/>
      <c r="J7" s="6">
        <v>5954</v>
      </c>
      <c r="K7" s="6">
        <v>5744</v>
      </c>
      <c r="L7" s="6">
        <v>5591</v>
      </c>
    </row>
    <row r="8" spans="1:12">
      <c r="A8" s="2" t="s">
        <v>1400</v>
      </c>
      <c r="B8" s="4"/>
      <c r="C8" s="4"/>
      <c r="D8" s="4"/>
      <c r="E8" s="4"/>
      <c r="F8" s="4"/>
      <c r="G8" s="4"/>
      <c r="H8" s="4"/>
      <c r="I8" s="4"/>
      <c r="J8" s="4"/>
      <c r="K8" s="4"/>
      <c r="L8" s="4"/>
    </row>
    <row r="9" spans="1:12" ht="30">
      <c r="A9" s="3" t="s">
        <v>1386</v>
      </c>
      <c r="B9" s="4"/>
      <c r="C9" s="4"/>
      <c r="D9" s="4"/>
      <c r="E9" s="4"/>
      <c r="F9" s="4"/>
      <c r="G9" s="4"/>
      <c r="H9" s="4"/>
      <c r="I9" s="4"/>
      <c r="J9" s="4"/>
      <c r="K9" s="4"/>
      <c r="L9" s="4"/>
    </row>
    <row r="10" spans="1:12">
      <c r="A10" s="2" t="s">
        <v>34</v>
      </c>
      <c r="B10" s="4"/>
      <c r="C10" s="4"/>
      <c r="D10" s="4"/>
      <c r="E10" s="4"/>
      <c r="F10" s="4"/>
      <c r="G10" s="4"/>
      <c r="H10" s="4"/>
      <c r="I10" s="4"/>
      <c r="J10" s="6">
        <v>2691</v>
      </c>
      <c r="K10" s="6">
        <v>2643</v>
      </c>
      <c r="L10" s="6">
        <v>2659</v>
      </c>
    </row>
    <row r="11" spans="1:12">
      <c r="A11" s="2" t="s">
        <v>872</v>
      </c>
      <c r="B11" s="4"/>
      <c r="C11" s="4"/>
      <c r="D11" s="4"/>
      <c r="E11" s="4"/>
      <c r="F11" s="4"/>
      <c r="G11" s="4"/>
      <c r="H11" s="4"/>
      <c r="I11" s="4"/>
      <c r="J11" s="4"/>
      <c r="K11" s="4"/>
      <c r="L11" s="4"/>
    </row>
    <row r="12" spans="1:12" ht="30">
      <c r="A12" s="3" t="s">
        <v>1386</v>
      </c>
      <c r="B12" s="4"/>
      <c r="C12" s="4"/>
      <c r="D12" s="4"/>
      <c r="E12" s="4"/>
      <c r="F12" s="4"/>
      <c r="G12" s="4"/>
      <c r="H12" s="4"/>
      <c r="I12" s="4"/>
      <c r="J12" s="4"/>
      <c r="K12" s="4"/>
      <c r="L12" s="4"/>
    </row>
    <row r="13" spans="1:12">
      <c r="A13" s="2" t="s">
        <v>34</v>
      </c>
      <c r="B13" s="4"/>
      <c r="C13" s="4"/>
      <c r="D13" s="4"/>
      <c r="E13" s="4"/>
      <c r="F13" s="4"/>
      <c r="G13" s="4"/>
      <c r="H13" s="4"/>
      <c r="I13" s="4"/>
      <c r="J13" s="6">
        <v>2033</v>
      </c>
      <c r="K13" s="6">
        <v>2047</v>
      </c>
      <c r="L13" s="6">
        <v>1973</v>
      </c>
    </row>
    <row r="14" spans="1:12">
      <c r="A14" s="2" t="s">
        <v>1401</v>
      </c>
      <c r="B14" s="4"/>
      <c r="C14" s="4"/>
      <c r="D14" s="4"/>
      <c r="E14" s="4"/>
      <c r="F14" s="4"/>
      <c r="G14" s="4"/>
      <c r="H14" s="4"/>
      <c r="I14" s="4"/>
      <c r="J14" s="4"/>
      <c r="K14" s="4"/>
      <c r="L14" s="4"/>
    </row>
    <row r="15" spans="1:12" ht="30">
      <c r="A15" s="3" t="s">
        <v>1386</v>
      </c>
      <c r="B15" s="4"/>
      <c r="C15" s="4"/>
      <c r="D15" s="4"/>
      <c r="E15" s="4"/>
      <c r="F15" s="4"/>
      <c r="G15" s="4"/>
      <c r="H15" s="4"/>
      <c r="I15" s="4"/>
      <c r="J15" s="4"/>
      <c r="K15" s="4"/>
      <c r="L15" s="4"/>
    </row>
    <row r="16" spans="1:12">
      <c r="A16" s="2" t="s">
        <v>34</v>
      </c>
      <c r="B16" s="4"/>
      <c r="C16" s="4"/>
      <c r="D16" s="4"/>
      <c r="E16" s="4"/>
      <c r="F16" s="4"/>
      <c r="G16" s="4"/>
      <c r="H16" s="4"/>
      <c r="I16" s="4"/>
      <c r="J16" s="6">
        <v>1762</v>
      </c>
      <c r="K16" s="6">
        <v>1817</v>
      </c>
      <c r="L16" s="6">
        <v>1863</v>
      </c>
    </row>
    <row r="17" spans="1:12">
      <c r="A17" s="2" t="s">
        <v>874</v>
      </c>
      <c r="B17" s="4"/>
      <c r="C17" s="4"/>
      <c r="D17" s="4"/>
      <c r="E17" s="4"/>
      <c r="F17" s="4"/>
      <c r="G17" s="4"/>
      <c r="H17" s="4"/>
      <c r="I17" s="4"/>
      <c r="J17" s="4"/>
      <c r="K17" s="4"/>
      <c r="L17" s="4"/>
    </row>
    <row r="18" spans="1:12" ht="30">
      <c r="A18" s="3" t="s">
        <v>1386</v>
      </c>
      <c r="B18" s="4"/>
      <c r="C18" s="4"/>
      <c r="D18" s="4"/>
      <c r="E18" s="4"/>
      <c r="F18" s="4"/>
      <c r="G18" s="4"/>
      <c r="H18" s="4"/>
      <c r="I18" s="4"/>
      <c r="J18" s="4"/>
      <c r="K18" s="4"/>
      <c r="L18" s="4"/>
    </row>
    <row r="19" spans="1:12">
      <c r="A19" s="2" t="s">
        <v>34</v>
      </c>
      <c r="B19" s="4"/>
      <c r="C19" s="4"/>
      <c r="D19" s="4"/>
      <c r="E19" s="4"/>
      <c r="F19" s="4"/>
      <c r="G19" s="4"/>
      <c r="H19" s="4"/>
      <c r="I19" s="4"/>
      <c r="J19" s="6">
        <v>1601</v>
      </c>
      <c r="K19" s="6">
        <v>1705</v>
      </c>
      <c r="L19" s="6">
        <v>1868</v>
      </c>
    </row>
    <row r="20" spans="1:12">
      <c r="A20" s="2" t="s">
        <v>875</v>
      </c>
      <c r="B20" s="4"/>
      <c r="C20" s="4"/>
      <c r="D20" s="4"/>
      <c r="E20" s="4"/>
      <c r="F20" s="4"/>
      <c r="G20" s="4"/>
      <c r="H20" s="4"/>
      <c r="I20" s="4"/>
      <c r="J20" s="4"/>
      <c r="K20" s="4"/>
      <c r="L20" s="4"/>
    </row>
    <row r="21" spans="1:12" ht="30">
      <c r="A21" s="3" t="s">
        <v>1386</v>
      </c>
      <c r="B21" s="4"/>
      <c r="C21" s="4"/>
      <c r="D21" s="4"/>
      <c r="E21" s="4"/>
      <c r="F21" s="4"/>
      <c r="G21" s="4"/>
      <c r="H21" s="4"/>
      <c r="I21" s="4"/>
      <c r="J21" s="4"/>
      <c r="K21" s="4"/>
      <c r="L21" s="4"/>
    </row>
    <row r="22" spans="1:12">
      <c r="A22" s="2" t="s">
        <v>34</v>
      </c>
      <c r="B22" s="4"/>
      <c r="C22" s="4"/>
      <c r="D22" s="4"/>
      <c r="E22" s="4"/>
      <c r="F22" s="4"/>
      <c r="G22" s="4"/>
      <c r="H22" s="4"/>
      <c r="I22" s="4"/>
      <c r="J22" s="6">
        <v>1456</v>
      </c>
      <c r="K22" s="6">
        <v>1460</v>
      </c>
      <c r="L22" s="6">
        <v>1450</v>
      </c>
    </row>
    <row r="23" spans="1:12">
      <c r="A23" s="2" t="s">
        <v>1402</v>
      </c>
      <c r="B23" s="4"/>
      <c r="C23" s="4"/>
      <c r="D23" s="4"/>
      <c r="E23" s="4"/>
      <c r="F23" s="4"/>
      <c r="G23" s="4"/>
      <c r="H23" s="4"/>
      <c r="I23" s="4"/>
      <c r="J23" s="4"/>
      <c r="K23" s="4"/>
      <c r="L23" s="4"/>
    </row>
    <row r="24" spans="1:12" ht="30">
      <c r="A24" s="3" t="s">
        <v>1386</v>
      </c>
      <c r="B24" s="4"/>
      <c r="C24" s="4"/>
      <c r="D24" s="4"/>
      <c r="E24" s="4"/>
      <c r="F24" s="4"/>
      <c r="G24" s="4"/>
      <c r="H24" s="4"/>
      <c r="I24" s="4"/>
      <c r="J24" s="4"/>
      <c r="K24" s="4"/>
      <c r="L24" s="4"/>
    </row>
    <row r="25" spans="1:12">
      <c r="A25" s="2" t="s">
        <v>34</v>
      </c>
      <c r="B25" s="4"/>
      <c r="C25" s="4"/>
      <c r="D25" s="4"/>
      <c r="E25" s="4"/>
      <c r="F25" s="4"/>
      <c r="G25" s="4"/>
      <c r="H25" s="4"/>
      <c r="I25" s="4"/>
      <c r="J25" s="6">
        <v>1042</v>
      </c>
      <c r="K25" s="6">
        <v>1142</v>
      </c>
      <c r="L25" s="6">
        <v>1213</v>
      </c>
    </row>
    <row r="26" spans="1:12">
      <c r="A26" s="2" t="s">
        <v>1403</v>
      </c>
      <c r="B26" s="4"/>
      <c r="C26" s="4"/>
      <c r="D26" s="4"/>
      <c r="E26" s="4"/>
      <c r="F26" s="4"/>
      <c r="G26" s="4"/>
      <c r="H26" s="4"/>
      <c r="I26" s="4"/>
      <c r="J26" s="4"/>
      <c r="K26" s="4"/>
      <c r="L26" s="4"/>
    </row>
    <row r="27" spans="1:12" ht="30">
      <c r="A27" s="3" t="s">
        <v>1386</v>
      </c>
      <c r="B27" s="4"/>
      <c r="C27" s="4"/>
      <c r="D27" s="4"/>
      <c r="E27" s="4"/>
      <c r="F27" s="4"/>
      <c r="G27" s="4"/>
      <c r="H27" s="4"/>
      <c r="I27" s="4"/>
      <c r="J27" s="4"/>
      <c r="K27" s="4"/>
      <c r="L27" s="4"/>
    </row>
    <row r="28" spans="1:12">
      <c r="A28" s="2" t="s">
        <v>34</v>
      </c>
      <c r="B28" s="4"/>
      <c r="C28" s="4"/>
      <c r="D28" s="4"/>
      <c r="E28" s="4"/>
      <c r="F28" s="4"/>
      <c r="G28" s="4"/>
      <c r="H28" s="4"/>
      <c r="I28" s="4"/>
      <c r="J28" s="6">
        <v>1036</v>
      </c>
      <c r="K28" s="4">
        <v>997</v>
      </c>
      <c r="L28" s="4">
        <v>986</v>
      </c>
    </row>
    <row r="29" spans="1:12">
      <c r="A29" s="2" t="s">
        <v>321</v>
      </c>
      <c r="B29" s="4"/>
      <c r="C29" s="4"/>
      <c r="D29" s="4"/>
      <c r="E29" s="4"/>
      <c r="F29" s="4"/>
      <c r="G29" s="4"/>
      <c r="H29" s="4"/>
      <c r="I29" s="4"/>
      <c r="J29" s="4"/>
      <c r="K29" s="4"/>
      <c r="L29" s="4"/>
    </row>
    <row r="30" spans="1:12" ht="30">
      <c r="A30" s="3" t="s">
        <v>1386</v>
      </c>
      <c r="B30" s="4"/>
      <c r="C30" s="4"/>
      <c r="D30" s="4"/>
      <c r="E30" s="4"/>
      <c r="F30" s="4"/>
      <c r="G30" s="4"/>
      <c r="H30" s="4"/>
      <c r="I30" s="4"/>
      <c r="J30" s="4"/>
      <c r="K30" s="4"/>
      <c r="L30" s="4"/>
    </row>
    <row r="31" spans="1:12">
      <c r="A31" s="2" t="s">
        <v>34</v>
      </c>
      <c r="B31" s="4"/>
      <c r="C31" s="4"/>
      <c r="D31" s="4"/>
      <c r="E31" s="4"/>
      <c r="F31" s="4"/>
      <c r="G31" s="4"/>
      <c r="H31" s="4"/>
      <c r="I31" s="4"/>
      <c r="J31" s="7">
        <v>630</v>
      </c>
      <c r="K31" s="7">
        <v>663</v>
      </c>
      <c r="L31" s="7">
        <v>668</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1404</v>
      </c>
      <c r="B1" s="9" t="s">
        <v>126</v>
      </c>
      <c r="C1" s="9"/>
      <c r="D1" s="9"/>
      <c r="E1" s="9"/>
      <c r="F1" s="9"/>
      <c r="G1" s="9"/>
      <c r="H1" s="9"/>
      <c r="I1" s="9"/>
      <c r="J1" s="9" t="s">
        <v>2</v>
      </c>
      <c r="K1" s="9"/>
      <c r="L1" s="9"/>
    </row>
    <row r="2" spans="1:12" ht="30">
      <c r="A2" s="1" t="s">
        <v>30</v>
      </c>
      <c r="B2" s="1" t="s">
        <v>3</v>
      </c>
      <c r="C2" s="1" t="s">
        <v>127</v>
      </c>
      <c r="D2" s="1" t="s">
        <v>5</v>
      </c>
      <c r="E2" s="1" t="s">
        <v>128</v>
      </c>
      <c r="F2" s="1" t="s">
        <v>31</v>
      </c>
      <c r="G2" s="1" t="s">
        <v>129</v>
      </c>
      <c r="H2" s="1" t="s">
        <v>130</v>
      </c>
      <c r="I2" s="1" t="s">
        <v>131</v>
      </c>
      <c r="J2" s="1" t="s">
        <v>3</v>
      </c>
      <c r="K2" s="1" t="s">
        <v>31</v>
      </c>
      <c r="L2" s="1" t="s">
        <v>32</v>
      </c>
    </row>
    <row r="3" spans="1:12" ht="30">
      <c r="A3" s="3" t="s">
        <v>879</v>
      </c>
      <c r="B3" s="4"/>
      <c r="C3" s="4"/>
      <c r="D3" s="4"/>
      <c r="E3" s="4"/>
      <c r="F3" s="4"/>
      <c r="G3" s="4"/>
      <c r="H3" s="4"/>
      <c r="I3" s="4"/>
      <c r="J3" s="4"/>
      <c r="K3" s="4"/>
      <c r="L3" s="4"/>
    </row>
    <row r="4" spans="1:12">
      <c r="A4" s="2" t="s">
        <v>34</v>
      </c>
      <c r="B4" s="7">
        <v>4696</v>
      </c>
      <c r="C4" s="7">
        <v>4400</v>
      </c>
      <c r="D4" s="7">
        <v>4747</v>
      </c>
      <c r="E4" s="7">
        <v>4362</v>
      </c>
      <c r="F4" s="7">
        <v>4595</v>
      </c>
      <c r="G4" s="7">
        <v>4394</v>
      </c>
      <c r="H4" s="7">
        <v>4716</v>
      </c>
      <c r="I4" s="7">
        <v>4513</v>
      </c>
      <c r="J4" s="7">
        <v>18205</v>
      </c>
      <c r="K4" s="7">
        <v>18218</v>
      </c>
      <c r="L4" s="7">
        <v>18271</v>
      </c>
    </row>
    <row r="5" spans="1:12">
      <c r="A5" s="2" t="s">
        <v>36</v>
      </c>
      <c r="B5" s="4">
        <v>472</v>
      </c>
      <c r="C5" s="6">
        <v>1292</v>
      </c>
      <c r="D5" s="6">
        <v>1521</v>
      </c>
      <c r="E5" s="6">
        <v>1560</v>
      </c>
      <c r="F5" s="6">
        <v>1932</v>
      </c>
      <c r="G5" s="6">
        <v>1486</v>
      </c>
      <c r="H5" s="6">
        <v>1936</v>
      </c>
      <c r="I5" s="6">
        <v>1470</v>
      </c>
      <c r="J5" s="6">
        <v>4845</v>
      </c>
      <c r="K5" s="6">
        <v>6823</v>
      </c>
      <c r="L5" s="6">
        <v>5772</v>
      </c>
    </row>
    <row r="6" spans="1:12">
      <c r="A6" s="2" t="s">
        <v>886</v>
      </c>
      <c r="B6" s="7">
        <v>-398</v>
      </c>
      <c r="C6" s="7">
        <v>446</v>
      </c>
      <c r="D6" s="7">
        <v>482</v>
      </c>
      <c r="E6" s="7">
        <v>513</v>
      </c>
      <c r="F6" s="7">
        <v>931</v>
      </c>
      <c r="G6" s="7">
        <v>500</v>
      </c>
      <c r="H6" s="7">
        <v>829</v>
      </c>
      <c r="I6" s="7">
        <v>456</v>
      </c>
      <c r="J6" s="7">
        <v>1043</v>
      </c>
      <c r="K6" s="7">
        <v>2715</v>
      </c>
      <c r="L6" s="7">
        <v>1642</v>
      </c>
    </row>
    <row r="7" spans="1:12">
      <c r="A7" s="3" t="s">
        <v>45</v>
      </c>
      <c r="B7" s="4"/>
      <c r="C7" s="4"/>
      <c r="D7" s="4"/>
      <c r="E7" s="4"/>
      <c r="F7" s="4"/>
      <c r="G7" s="4"/>
      <c r="H7" s="4"/>
      <c r="I7" s="4"/>
      <c r="J7" s="4"/>
      <c r="K7" s="4"/>
      <c r="L7" s="4"/>
    </row>
    <row r="8" spans="1:12">
      <c r="A8" s="2" t="s">
        <v>888</v>
      </c>
      <c r="B8" s="8">
        <v>-0.68</v>
      </c>
      <c r="C8" s="8">
        <v>0.75</v>
      </c>
      <c r="D8" s="8">
        <v>0.81</v>
      </c>
      <c r="E8" s="8">
        <v>0.86</v>
      </c>
      <c r="F8" s="8">
        <v>1.56</v>
      </c>
      <c r="G8" s="8">
        <v>0.84</v>
      </c>
      <c r="H8" s="8">
        <v>1.39</v>
      </c>
      <c r="I8" s="8">
        <v>0.77</v>
      </c>
      <c r="J8" s="8">
        <v>1.75</v>
      </c>
      <c r="K8" s="8">
        <v>4.55</v>
      </c>
      <c r="L8" s="8">
        <v>2.77</v>
      </c>
    </row>
    <row r="9" spans="1:12">
      <c r="A9" s="2" t="s">
        <v>890</v>
      </c>
      <c r="B9" s="8">
        <v>-0.68</v>
      </c>
      <c r="C9" s="8">
        <v>0.74</v>
      </c>
      <c r="D9" s="8">
        <v>0.8</v>
      </c>
      <c r="E9" s="8">
        <v>0.85</v>
      </c>
      <c r="F9" s="8">
        <v>1.54</v>
      </c>
      <c r="G9" s="8">
        <v>0.83</v>
      </c>
      <c r="H9" s="8">
        <v>1.38</v>
      </c>
      <c r="I9" s="8">
        <v>0.76</v>
      </c>
      <c r="J9" s="8">
        <v>1.74</v>
      </c>
      <c r="K9" s="8">
        <v>4.51</v>
      </c>
      <c r="L9" s="8">
        <v>2.75</v>
      </c>
    </row>
    <row r="10" spans="1:12">
      <c r="A10" s="2" t="s">
        <v>48</v>
      </c>
      <c r="B10" s="8">
        <v>1.1000000000000001</v>
      </c>
      <c r="C10" s="7">
        <v>0</v>
      </c>
      <c r="D10" s="8">
        <v>0.52500000000000002</v>
      </c>
      <c r="E10" s="8">
        <v>0.52500000000000002</v>
      </c>
      <c r="F10" s="8">
        <v>1.05</v>
      </c>
      <c r="G10" s="7">
        <v>0</v>
      </c>
      <c r="H10" s="8">
        <v>0.5</v>
      </c>
      <c r="I10" s="8">
        <v>0.5</v>
      </c>
      <c r="J10" s="8">
        <v>2.15</v>
      </c>
      <c r="K10" s="8">
        <v>2.0499999999999998</v>
      </c>
      <c r="L10" s="8">
        <v>0.5</v>
      </c>
    </row>
    <row r="11" spans="1:12">
      <c r="A11" s="2" t="s">
        <v>1405</v>
      </c>
      <c r="B11" s="8">
        <v>64.47</v>
      </c>
      <c r="C11" s="8">
        <v>61.1</v>
      </c>
      <c r="D11" s="8">
        <v>60.6</v>
      </c>
      <c r="E11" s="8">
        <v>56.56</v>
      </c>
      <c r="F11" s="8">
        <v>55.93</v>
      </c>
      <c r="G11" s="8">
        <v>58.76</v>
      </c>
      <c r="H11" s="8">
        <v>57.84</v>
      </c>
      <c r="I11" s="8">
        <v>52.29</v>
      </c>
      <c r="J11" s="4"/>
      <c r="K11" s="4"/>
      <c r="L11" s="4"/>
    </row>
    <row r="12" spans="1:12">
      <c r="A12" s="2" t="s">
        <v>1406</v>
      </c>
      <c r="B12" s="8">
        <v>53.63</v>
      </c>
      <c r="C12" s="8">
        <v>53.33</v>
      </c>
      <c r="D12" s="8">
        <v>55.47</v>
      </c>
      <c r="E12" s="8">
        <v>50.54</v>
      </c>
      <c r="F12" s="8">
        <v>51.72</v>
      </c>
      <c r="G12" s="8">
        <v>51.2</v>
      </c>
      <c r="H12" s="8">
        <v>49.79</v>
      </c>
      <c r="I12" s="8">
        <v>44.16</v>
      </c>
      <c r="J12" s="4"/>
      <c r="K12" s="4"/>
      <c r="L12" s="4"/>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1.5703125" customWidth="1"/>
    <col min="3" max="3" width="6.7109375" customWidth="1"/>
    <col min="4" max="4" width="11.5703125" customWidth="1"/>
    <col min="5" max="5" width="6.7109375" customWidth="1"/>
    <col min="6" max="6" width="11.5703125" customWidth="1"/>
    <col min="7" max="7" width="6.7109375" customWidth="1"/>
  </cols>
  <sheetData>
    <row r="1" spans="1:7" ht="15" customHeight="1">
      <c r="A1" s="1" t="s">
        <v>1407</v>
      </c>
      <c r="B1" s="9" t="s">
        <v>2</v>
      </c>
      <c r="C1" s="9"/>
      <c r="D1" s="9"/>
      <c r="E1" s="9"/>
      <c r="F1" s="9"/>
      <c r="G1" s="9"/>
    </row>
    <row r="2" spans="1:7" ht="15" customHeight="1">
      <c r="A2" s="1" t="s">
        <v>50</v>
      </c>
      <c r="B2" s="9" t="s">
        <v>3</v>
      </c>
      <c r="C2" s="9"/>
      <c r="D2" s="9" t="s">
        <v>31</v>
      </c>
      <c r="E2" s="9"/>
      <c r="F2" s="9" t="s">
        <v>32</v>
      </c>
      <c r="G2" s="9"/>
    </row>
    <row r="3" spans="1:7" ht="30">
      <c r="A3" s="3" t="s">
        <v>1408</v>
      </c>
      <c r="B3" s="4"/>
      <c r="C3" s="4"/>
      <c r="D3" s="4"/>
      <c r="E3" s="4"/>
      <c r="F3" s="4"/>
      <c r="G3" s="4"/>
    </row>
    <row r="4" spans="1:7">
      <c r="A4" s="2" t="s">
        <v>161</v>
      </c>
      <c r="B4" s="7">
        <v>29</v>
      </c>
      <c r="C4" s="4"/>
      <c r="D4" s="7">
        <v>54</v>
      </c>
      <c r="E4" s="4"/>
      <c r="F4" s="7">
        <v>57</v>
      </c>
      <c r="G4" s="4"/>
    </row>
    <row r="5" spans="1:7">
      <c r="A5" s="2" t="s">
        <v>1409</v>
      </c>
      <c r="B5" s="4">
        <v>18</v>
      </c>
      <c r="C5" s="4"/>
      <c r="D5" s="4">
        <v>1</v>
      </c>
      <c r="E5" s="4"/>
      <c r="F5" s="4">
        <v>5</v>
      </c>
      <c r="G5" s="4"/>
    </row>
    <row r="6" spans="1:7" ht="17.25">
      <c r="A6" s="2" t="s">
        <v>1410</v>
      </c>
      <c r="B6" s="4">
        <v>0</v>
      </c>
      <c r="C6" s="172" t="s">
        <v>1370</v>
      </c>
      <c r="D6" s="4">
        <v>0</v>
      </c>
      <c r="E6" s="172" t="s">
        <v>1370</v>
      </c>
      <c r="F6" s="4">
        <v>0</v>
      </c>
      <c r="G6" s="172" t="s">
        <v>1370</v>
      </c>
    </row>
    <row r="7" spans="1:7" ht="17.25">
      <c r="A7" s="2" t="s">
        <v>913</v>
      </c>
      <c r="B7" s="4">
        <v>6</v>
      </c>
      <c r="C7" s="172" t="s">
        <v>1411</v>
      </c>
      <c r="D7" s="4">
        <v>26</v>
      </c>
      <c r="E7" s="172" t="s">
        <v>1411</v>
      </c>
      <c r="F7" s="4">
        <v>8</v>
      </c>
      <c r="G7" s="172" t="s">
        <v>1411</v>
      </c>
    </row>
    <row r="8" spans="1:7">
      <c r="A8" s="2" t="s">
        <v>162</v>
      </c>
      <c r="B8" s="4">
        <v>41</v>
      </c>
      <c r="C8" s="4"/>
      <c r="D8" s="4">
        <v>29</v>
      </c>
      <c r="E8" s="4"/>
      <c r="F8" s="4">
        <v>54</v>
      </c>
      <c r="G8" s="4"/>
    </row>
    <row r="9" spans="1:7" ht="30">
      <c r="A9" s="2" t="s">
        <v>918</v>
      </c>
      <c r="B9" s="4"/>
      <c r="C9" s="4"/>
      <c r="D9" s="4"/>
      <c r="E9" s="4"/>
      <c r="F9" s="4"/>
      <c r="G9" s="4"/>
    </row>
    <row r="10" spans="1:7" ht="30">
      <c r="A10" s="3" t="s">
        <v>1408</v>
      </c>
      <c r="B10" s="4"/>
      <c r="C10" s="4"/>
      <c r="D10" s="4"/>
      <c r="E10" s="4"/>
      <c r="F10" s="4"/>
      <c r="G10" s="4"/>
    </row>
    <row r="11" spans="1:7">
      <c r="A11" s="2" t="s">
        <v>161</v>
      </c>
      <c r="B11" s="4">
        <v>26</v>
      </c>
      <c r="C11" s="4"/>
      <c r="D11" s="4">
        <v>28</v>
      </c>
      <c r="E11" s="4"/>
      <c r="F11" s="4">
        <v>23</v>
      </c>
      <c r="G11" s="4"/>
    </row>
    <row r="12" spans="1:7">
      <c r="A12" s="2" t="s">
        <v>1409</v>
      </c>
      <c r="B12" s="4">
        <v>-2</v>
      </c>
      <c r="C12" s="4"/>
      <c r="D12" s="4">
        <v>1</v>
      </c>
      <c r="E12" s="4"/>
      <c r="F12" s="4">
        <v>9</v>
      </c>
      <c r="G12" s="4"/>
    </row>
    <row r="13" spans="1:7" ht="17.25">
      <c r="A13" s="2" t="s">
        <v>1410</v>
      </c>
      <c r="B13" s="4">
        <v>0</v>
      </c>
      <c r="C13" s="172" t="s">
        <v>1370</v>
      </c>
      <c r="D13" s="4">
        <v>0</v>
      </c>
      <c r="E13" s="172" t="s">
        <v>1370</v>
      </c>
      <c r="F13" s="4">
        <v>0</v>
      </c>
      <c r="G13" s="172" t="s">
        <v>1370</v>
      </c>
    </row>
    <row r="14" spans="1:7" ht="17.25">
      <c r="A14" s="2" t="s">
        <v>913</v>
      </c>
      <c r="B14" s="4">
        <v>3</v>
      </c>
      <c r="C14" s="172" t="s">
        <v>1411</v>
      </c>
      <c r="D14" s="4">
        <v>3</v>
      </c>
      <c r="E14" s="172" t="s">
        <v>1411</v>
      </c>
      <c r="F14" s="4">
        <v>4</v>
      </c>
      <c r="G14" s="172" t="s">
        <v>1411</v>
      </c>
    </row>
    <row r="15" spans="1:7">
      <c r="A15" s="2" t="s">
        <v>162</v>
      </c>
      <c r="B15" s="4">
        <v>21</v>
      </c>
      <c r="C15" s="4"/>
      <c r="D15" s="4">
        <v>26</v>
      </c>
      <c r="E15" s="4"/>
      <c r="F15" s="4">
        <v>28</v>
      </c>
      <c r="G15" s="4"/>
    </row>
    <row r="16" spans="1:7">
      <c r="A16" s="2" t="s">
        <v>919</v>
      </c>
      <c r="B16" s="4"/>
      <c r="C16" s="4"/>
      <c r="D16" s="4"/>
      <c r="E16" s="4"/>
      <c r="F16" s="4"/>
      <c r="G16" s="4"/>
    </row>
    <row r="17" spans="1:7" ht="30">
      <c r="A17" s="3" t="s">
        <v>1408</v>
      </c>
      <c r="B17" s="4"/>
      <c r="C17" s="4"/>
      <c r="D17" s="4"/>
      <c r="E17" s="4"/>
      <c r="F17" s="4"/>
      <c r="G17" s="4"/>
    </row>
    <row r="18" spans="1:7">
      <c r="A18" s="2" t="s">
        <v>161</v>
      </c>
      <c r="B18" s="4">
        <v>3</v>
      </c>
      <c r="C18" s="4"/>
      <c r="D18" s="4">
        <v>26</v>
      </c>
      <c r="E18" s="4"/>
      <c r="F18" s="4">
        <v>34</v>
      </c>
      <c r="G18" s="4"/>
    </row>
    <row r="19" spans="1:7">
      <c r="A19" s="2" t="s">
        <v>1409</v>
      </c>
      <c r="B19" s="4">
        <v>20</v>
      </c>
      <c r="C19" s="4"/>
      <c r="D19" s="4">
        <v>0</v>
      </c>
      <c r="E19" s="4"/>
      <c r="F19" s="4">
        <v>-4</v>
      </c>
      <c r="G19" s="4"/>
    </row>
    <row r="20" spans="1:7" ht="17.25">
      <c r="A20" s="2" t="s">
        <v>1410</v>
      </c>
      <c r="B20" s="4">
        <v>0</v>
      </c>
      <c r="C20" s="172" t="s">
        <v>1370</v>
      </c>
      <c r="D20" s="4">
        <v>0</v>
      </c>
      <c r="E20" s="172" t="s">
        <v>1370</v>
      </c>
      <c r="F20" s="4">
        <v>0</v>
      </c>
      <c r="G20" s="172" t="s">
        <v>1370</v>
      </c>
    </row>
    <row r="21" spans="1:7" ht="17.25">
      <c r="A21" s="2" t="s">
        <v>913</v>
      </c>
      <c r="B21" s="4">
        <v>3</v>
      </c>
      <c r="C21" s="172" t="s">
        <v>1411</v>
      </c>
      <c r="D21" s="4">
        <v>23</v>
      </c>
      <c r="E21" s="172" t="s">
        <v>1411</v>
      </c>
      <c r="F21" s="4">
        <v>4</v>
      </c>
      <c r="G21" s="172" t="s">
        <v>1411</v>
      </c>
    </row>
    <row r="22" spans="1:7">
      <c r="A22" s="2" t="s">
        <v>162</v>
      </c>
      <c r="B22" s="7">
        <v>20</v>
      </c>
      <c r="C22" s="4"/>
      <c r="D22" s="7">
        <v>3</v>
      </c>
      <c r="E22" s="4"/>
      <c r="F22" s="7">
        <v>26</v>
      </c>
      <c r="G22" s="4"/>
    </row>
    <row r="23" spans="1:7">
      <c r="A23" s="47"/>
      <c r="B23" s="47"/>
      <c r="C23" s="47"/>
      <c r="D23" s="47"/>
      <c r="E23" s="47"/>
      <c r="F23" s="47"/>
      <c r="G23" s="47"/>
    </row>
    <row r="24" spans="1:7" ht="15" customHeight="1">
      <c r="A24" s="2" t="s">
        <v>1370</v>
      </c>
      <c r="B24" s="14" t="s">
        <v>1412</v>
      </c>
      <c r="C24" s="14"/>
      <c r="D24" s="14"/>
      <c r="E24" s="14"/>
      <c r="F24" s="14"/>
      <c r="G24" s="14"/>
    </row>
    <row r="25" spans="1:7" ht="15" customHeight="1">
      <c r="A25" s="2" t="s">
        <v>1411</v>
      </c>
      <c r="B25" s="14" t="s">
        <v>1413</v>
      </c>
      <c r="C25" s="14"/>
      <c r="D25" s="14"/>
      <c r="E25" s="14"/>
      <c r="F25" s="14"/>
      <c r="G25" s="14"/>
    </row>
  </sheetData>
  <mergeCells count="7">
    <mergeCell ref="B25:G25"/>
    <mergeCell ref="B1:G1"/>
    <mergeCell ref="B2:C2"/>
    <mergeCell ref="D2:E2"/>
    <mergeCell ref="F2:G2"/>
    <mergeCell ref="A23:G23"/>
    <mergeCell ref="B24:G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5" customWidth="1"/>
    <col min="4" max="4" width="14.28515625" customWidth="1"/>
    <col min="5" max="5" width="3.7109375" customWidth="1"/>
    <col min="6" max="6" width="23.42578125" customWidth="1"/>
    <col min="7" max="7" width="5" customWidth="1"/>
    <col min="8" max="8" width="14.28515625" customWidth="1"/>
    <col min="9" max="9" width="3.7109375" customWidth="1"/>
  </cols>
  <sheetData>
    <row r="1" spans="1:9" ht="15" customHeight="1">
      <c r="A1" s="9" t="s">
        <v>227</v>
      </c>
      <c r="B1" s="9" t="s">
        <v>2</v>
      </c>
      <c r="C1" s="9"/>
      <c r="D1" s="9"/>
      <c r="E1" s="9"/>
      <c r="F1" s="9"/>
      <c r="G1" s="9"/>
      <c r="H1" s="9"/>
      <c r="I1" s="9"/>
    </row>
    <row r="2" spans="1:9" ht="15" customHeight="1">
      <c r="A2" s="9"/>
      <c r="B2" s="9" t="s">
        <v>3</v>
      </c>
      <c r="C2" s="9"/>
      <c r="D2" s="9"/>
      <c r="E2" s="9"/>
      <c r="F2" s="9"/>
      <c r="G2" s="9"/>
      <c r="H2" s="9"/>
      <c r="I2" s="9"/>
    </row>
    <row r="3" spans="1:9" ht="30">
      <c r="A3" s="3" t="s">
        <v>228</v>
      </c>
      <c r="B3" s="47"/>
      <c r="C3" s="47"/>
      <c r="D3" s="47"/>
      <c r="E3" s="47"/>
      <c r="F3" s="47"/>
      <c r="G3" s="47"/>
      <c r="H3" s="47"/>
      <c r="I3" s="47"/>
    </row>
    <row r="4" spans="1:9">
      <c r="A4" s="14" t="s">
        <v>227</v>
      </c>
      <c r="B4" s="48" t="s">
        <v>227</v>
      </c>
      <c r="C4" s="48"/>
      <c r="D4" s="48"/>
      <c r="E4" s="48"/>
      <c r="F4" s="48"/>
      <c r="G4" s="48"/>
      <c r="H4" s="48"/>
      <c r="I4" s="48"/>
    </row>
    <row r="5" spans="1:9">
      <c r="A5" s="14"/>
      <c r="B5" s="49" t="s">
        <v>229</v>
      </c>
      <c r="C5" s="49"/>
      <c r="D5" s="49"/>
      <c r="E5" s="49"/>
      <c r="F5" s="49"/>
      <c r="G5" s="49"/>
      <c r="H5" s="49"/>
      <c r="I5" s="49"/>
    </row>
    <row r="6" spans="1:9">
      <c r="A6" s="14"/>
      <c r="B6" s="26"/>
      <c r="C6" s="26"/>
      <c r="D6" s="26"/>
      <c r="E6" s="26"/>
      <c r="F6" s="26"/>
      <c r="G6" s="26"/>
      <c r="H6" s="26"/>
      <c r="I6" s="26"/>
    </row>
    <row r="7" spans="1:9">
      <c r="A7" s="14"/>
      <c r="B7" s="15"/>
      <c r="C7" s="15"/>
      <c r="D7" s="15"/>
      <c r="E7" s="15"/>
      <c r="F7" s="15"/>
      <c r="G7" s="15"/>
      <c r="H7" s="15"/>
      <c r="I7" s="15"/>
    </row>
    <row r="8" spans="1:9">
      <c r="A8" s="14"/>
      <c r="B8" s="27"/>
      <c r="C8" s="28" t="s">
        <v>220</v>
      </c>
      <c r="D8" s="28"/>
      <c r="E8" s="28"/>
      <c r="F8" s="30"/>
      <c r="G8" s="28" t="s">
        <v>221</v>
      </c>
      <c r="H8" s="28"/>
      <c r="I8" s="28"/>
    </row>
    <row r="9" spans="1:9" ht="15.75" thickBot="1">
      <c r="A9" s="14"/>
      <c r="B9" s="27"/>
      <c r="C9" s="29">
        <v>2014</v>
      </c>
      <c r="D9" s="29"/>
      <c r="E9" s="29"/>
      <c r="F9" s="30"/>
      <c r="G9" s="29">
        <v>2013</v>
      </c>
      <c r="H9" s="29"/>
      <c r="I9" s="29"/>
    </row>
    <row r="10" spans="1:9">
      <c r="A10" s="14"/>
      <c r="B10" s="16"/>
      <c r="C10" s="28" t="s">
        <v>222</v>
      </c>
      <c r="D10" s="28"/>
      <c r="E10" s="28"/>
      <c r="F10" s="28"/>
      <c r="G10" s="28"/>
      <c r="H10" s="28"/>
      <c r="I10" s="28"/>
    </row>
    <row r="11" spans="1:9">
      <c r="A11" s="14"/>
      <c r="B11" s="31" t="s">
        <v>230</v>
      </c>
      <c r="C11" s="32" t="s">
        <v>224</v>
      </c>
      <c r="D11" s="33">
        <v>79</v>
      </c>
      <c r="E11" s="34"/>
      <c r="F11" s="34"/>
      <c r="G11" s="32" t="s">
        <v>224</v>
      </c>
      <c r="H11" s="33">
        <v>72</v>
      </c>
      <c r="I11" s="34"/>
    </row>
    <row r="12" spans="1:9">
      <c r="A12" s="14"/>
      <c r="B12" s="31"/>
      <c r="C12" s="32"/>
      <c r="D12" s="33"/>
      <c r="E12" s="34"/>
      <c r="F12" s="34"/>
      <c r="G12" s="32"/>
      <c r="H12" s="33"/>
      <c r="I12" s="34"/>
    </row>
    <row r="13" spans="1:9">
      <c r="A13" s="14"/>
      <c r="B13" s="35" t="s">
        <v>231</v>
      </c>
      <c r="C13" s="42">
        <v>1881</v>
      </c>
      <c r="D13" s="42"/>
      <c r="E13" s="30"/>
      <c r="F13" s="30"/>
      <c r="G13" s="42">
        <v>1806</v>
      </c>
      <c r="H13" s="42"/>
      <c r="I13" s="30"/>
    </row>
    <row r="14" spans="1:9">
      <c r="A14" s="14"/>
      <c r="B14" s="35"/>
      <c r="C14" s="42"/>
      <c r="D14" s="42"/>
      <c r="E14" s="30"/>
      <c r="F14" s="30"/>
      <c r="G14" s="42"/>
      <c r="H14" s="42"/>
      <c r="I14" s="30"/>
    </row>
    <row r="15" spans="1:9">
      <c r="A15" s="14"/>
      <c r="B15" s="31" t="s">
        <v>232</v>
      </c>
      <c r="C15" s="52">
        <v>5619</v>
      </c>
      <c r="D15" s="52"/>
      <c r="E15" s="34"/>
      <c r="F15" s="34"/>
      <c r="G15" s="52">
        <v>5584</v>
      </c>
      <c r="H15" s="52"/>
      <c r="I15" s="34"/>
    </row>
    <row r="16" spans="1:9">
      <c r="A16" s="14"/>
      <c r="B16" s="31"/>
      <c r="C16" s="52"/>
      <c r="D16" s="52"/>
      <c r="E16" s="34"/>
      <c r="F16" s="34"/>
      <c r="G16" s="52"/>
      <c r="H16" s="52"/>
      <c r="I16" s="34"/>
    </row>
    <row r="17" spans="1:9">
      <c r="A17" s="14"/>
      <c r="B17" s="35" t="s">
        <v>233</v>
      </c>
      <c r="C17" s="36">
        <v>464</v>
      </c>
      <c r="D17" s="36"/>
      <c r="E17" s="30"/>
      <c r="F17" s="30"/>
      <c r="G17" s="36">
        <v>360</v>
      </c>
      <c r="H17" s="36"/>
      <c r="I17" s="30"/>
    </row>
    <row r="18" spans="1:9" ht="15.75" thickBot="1">
      <c r="A18" s="14"/>
      <c r="B18" s="35"/>
      <c r="C18" s="53"/>
      <c r="D18" s="53"/>
      <c r="E18" s="54"/>
      <c r="F18" s="30"/>
      <c r="G18" s="53"/>
      <c r="H18" s="53"/>
      <c r="I18" s="54"/>
    </row>
    <row r="19" spans="1:9">
      <c r="A19" s="14"/>
      <c r="B19" s="34"/>
      <c r="C19" s="55">
        <v>8043</v>
      </c>
      <c r="D19" s="55"/>
      <c r="E19" s="56"/>
      <c r="F19" s="34"/>
      <c r="G19" s="55">
        <v>7822</v>
      </c>
      <c r="H19" s="55"/>
      <c r="I19" s="56"/>
    </row>
    <row r="20" spans="1:9">
      <c r="A20" s="14"/>
      <c r="B20" s="34"/>
      <c r="C20" s="52"/>
      <c r="D20" s="52"/>
      <c r="E20" s="34"/>
      <c r="F20" s="34"/>
      <c r="G20" s="52"/>
      <c r="H20" s="52"/>
      <c r="I20" s="34"/>
    </row>
    <row r="21" spans="1:9" ht="15.75" thickBot="1">
      <c r="A21" s="14"/>
      <c r="B21" s="24" t="s">
        <v>234</v>
      </c>
      <c r="C21" s="53" t="s">
        <v>235</v>
      </c>
      <c r="D21" s="53"/>
      <c r="E21" s="51" t="s">
        <v>236</v>
      </c>
      <c r="F21" s="19"/>
      <c r="G21" s="53" t="s">
        <v>237</v>
      </c>
      <c r="H21" s="53"/>
      <c r="I21" s="51" t="s">
        <v>236</v>
      </c>
    </row>
    <row r="22" spans="1:9">
      <c r="A22" s="14"/>
      <c r="B22" s="31" t="s">
        <v>71</v>
      </c>
      <c r="C22" s="57" t="s">
        <v>224</v>
      </c>
      <c r="D22" s="55">
        <v>4192</v>
      </c>
      <c r="E22" s="56"/>
      <c r="F22" s="34"/>
      <c r="G22" s="57" t="s">
        <v>224</v>
      </c>
      <c r="H22" s="55">
        <v>4115</v>
      </c>
      <c r="I22" s="56"/>
    </row>
    <row r="23" spans="1:9" ht="15.75" thickBot="1">
      <c r="A23" s="14"/>
      <c r="B23" s="31"/>
      <c r="C23" s="58"/>
      <c r="D23" s="59"/>
      <c r="E23" s="60"/>
      <c r="F23" s="34"/>
      <c r="G23" s="58"/>
      <c r="H23" s="59"/>
      <c r="I23" s="60"/>
    </row>
    <row r="24" spans="1:9" ht="25.5" customHeight="1" thickTop="1">
      <c r="A24" s="14"/>
      <c r="B24" s="49" t="s">
        <v>238</v>
      </c>
      <c r="C24" s="49"/>
      <c r="D24" s="49"/>
      <c r="E24" s="49"/>
      <c r="F24" s="49"/>
      <c r="G24" s="49"/>
      <c r="H24" s="49"/>
      <c r="I24" s="49"/>
    </row>
  </sheetData>
  <mergeCells count="58">
    <mergeCell ref="I22:I23"/>
    <mergeCell ref="A1:A2"/>
    <mergeCell ref="B1:I1"/>
    <mergeCell ref="B2:I2"/>
    <mergeCell ref="B3:I3"/>
    <mergeCell ref="A4:A24"/>
    <mergeCell ref="B4:I4"/>
    <mergeCell ref="B5:I5"/>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4.85546875" customWidth="1"/>
    <col min="4" max="4" width="18.140625" customWidth="1"/>
    <col min="5" max="6" width="25" customWidth="1"/>
    <col min="7" max="7" width="4.85546875" customWidth="1"/>
    <col min="8" max="8" width="18.140625" customWidth="1"/>
    <col min="9" max="9" width="25" customWidth="1"/>
  </cols>
  <sheetData>
    <row r="1" spans="1:9" ht="15" customHeight="1">
      <c r="A1" s="9" t="s">
        <v>239</v>
      </c>
      <c r="B1" s="9" t="s">
        <v>2</v>
      </c>
      <c r="C1" s="9"/>
      <c r="D1" s="9"/>
      <c r="E1" s="9"/>
      <c r="F1" s="9"/>
      <c r="G1" s="9"/>
      <c r="H1" s="9"/>
      <c r="I1" s="9"/>
    </row>
    <row r="2" spans="1:9" ht="15" customHeight="1">
      <c r="A2" s="9"/>
      <c r="B2" s="9" t="s">
        <v>3</v>
      </c>
      <c r="C2" s="9"/>
      <c r="D2" s="9"/>
      <c r="E2" s="9"/>
      <c r="F2" s="9"/>
      <c r="G2" s="9"/>
      <c r="H2" s="9"/>
      <c r="I2" s="9"/>
    </row>
    <row r="3" spans="1:9" ht="30">
      <c r="A3" s="3" t="s">
        <v>240</v>
      </c>
      <c r="B3" s="47"/>
      <c r="C3" s="47"/>
      <c r="D3" s="47"/>
      <c r="E3" s="47"/>
      <c r="F3" s="47"/>
      <c r="G3" s="47"/>
      <c r="H3" s="47"/>
      <c r="I3" s="47"/>
    </row>
    <row r="4" spans="1:9">
      <c r="A4" s="14" t="s">
        <v>239</v>
      </c>
      <c r="B4" s="48" t="s">
        <v>239</v>
      </c>
      <c r="C4" s="48"/>
      <c r="D4" s="48"/>
      <c r="E4" s="48"/>
      <c r="F4" s="48"/>
      <c r="G4" s="48"/>
      <c r="H4" s="48"/>
      <c r="I4" s="48"/>
    </row>
    <row r="5" spans="1:9">
      <c r="A5" s="14"/>
      <c r="B5" s="49" t="s">
        <v>241</v>
      </c>
      <c r="C5" s="49"/>
      <c r="D5" s="49"/>
      <c r="E5" s="49"/>
      <c r="F5" s="49"/>
      <c r="G5" s="49"/>
      <c r="H5" s="49"/>
      <c r="I5" s="49"/>
    </row>
    <row r="6" spans="1:9">
      <c r="A6" s="14"/>
      <c r="B6" s="26"/>
      <c r="C6" s="26"/>
      <c r="D6" s="26"/>
      <c r="E6" s="26"/>
      <c r="F6" s="26"/>
      <c r="G6" s="26"/>
      <c r="H6" s="26"/>
      <c r="I6" s="26"/>
    </row>
    <row r="7" spans="1:9">
      <c r="A7" s="14"/>
      <c r="B7" s="15"/>
      <c r="C7" s="15"/>
      <c r="D7" s="15"/>
      <c r="E7" s="15"/>
      <c r="F7" s="15"/>
      <c r="G7" s="15"/>
      <c r="H7" s="15"/>
      <c r="I7" s="15"/>
    </row>
    <row r="8" spans="1:9">
      <c r="A8" s="14"/>
      <c r="B8" s="27"/>
      <c r="C8" s="28" t="s">
        <v>220</v>
      </c>
      <c r="D8" s="28"/>
      <c r="E8" s="28"/>
      <c r="F8" s="30"/>
      <c r="G8" s="28" t="s">
        <v>221</v>
      </c>
      <c r="H8" s="28"/>
      <c r="I8" s="28"/>
    </row>
    <row r="9" spans="1:9" ht="15.75" thickBot="1">
      <c r="A9" s="14"/>
      <c r="B9" s="27"/>
      <c r="C9" s="29">
        <v>2014</v>
      </c>
      <c r="D9" s="29"/>
      <c r="E9" s="29"/>
      <c r="F9" s="30"/>
      <c r="G9" s="29">
        <v>2013</v>
      </c>
      <c r="H9" s="29"/>
      <c r="I9" s="29"/>
    </row>
    <row r="10" spans="1:9">
      <c r="A10" s="14"/>
      <c r="B10" s="16"/>
      <c r="C10" s="28" t="s">
        <v>222</v>
      </c>
      <c r="D10" s="28"/>
      <c r="E10" s="28"/>
      <c r="F10" s="28"/>
      <c r="G10" s="28"/>
      <c r="H10" s="28"/>
      <c r="I10" s="28"/>
    </row>
    <row r="11" spans="1:9">
      <c r="A11" s="14"/>
      <c r="B11" s="31" t="s">
        <v>242</v>
      </c>
      <c r="C11" s="32" t="s">
        <v>224</v>
      </c>
      <c r="D11" s="52">
        <v>3000</v>
      </c>
      <c r="E11" s="34"/>
      <c r="F11" s="34"/>
      <c r="G11" s="32" t="s">
        <v>224</v>
      </c>
      <c r="H11" s="52">
        <v>3000</v>
      </c>
      <c r="I11" s="34"/>
    </row>
    <row r="12" spans="1:9">
      <c r="A12" s="14"/>
      <c r="B12" s="31"/>
      <c r="C12" s="32"/>
      <c r="D12" s="52"/>
      <c r="E12" s="34"/>
      <c r="F12" s="34"/>
      <c r="G12" s="32"/>
      <c r="H12" s="52"/>
      <c r="I12" s="34"/>
    </row>
    <row r="13" spans="1:9">
      <c r="A13" s="14"/>
      <c r="B13" s="35" t="s">
        <v>243</v>
      </c>
      <c r="C13" s="36">
        <v>985</v>
      </c>
      <c r="D13" s="36"/>
      <c r="E13" s="30"/>
      <c r="F13" s="30"/>
      <c r="G13" s="36">
        <v>985</v>
      </c>
      <c r="H13" s="36"/>
      <c r="I13" s="30"/>
    </row>
    <row r="14" spans="1:9">
      <c r="A14" s="14"/>
      <c r="B14" s="35"/>
      <c r="C14" s="36"/>
      <c r="D14" s="36"/>
      <c r="E14" s="30"/>
      <c r="F14" s="30"/>
      <c r="G14" s="36"/>
      <c r="H14" s="36"/>
      <c r="I14" s="30"/>
    </row>
    <row r="15" spans="1:9">
      <c r="A15" s="14"/>
      <c r="B15" s="31" t="s">
        <v>244</v>
      </c>
      <c r="C15" s="52">
        <v>1290</v>
      </c>
      <c r="D15" s="52"/>
      <c r="E15" s="34"/>
      <c r="F15" s="34"/>
      <c r="G15" s="52">
        <v>1290</v>
      </c>
      <c r="H15" s="52"/>
      <c r="I15" s="34"/>
    </row>
    <row r="16" spans="1:9">
      <c r="A16" s="14"/>
      <c r="B16" s="31"/>
      <c r="C16" s="52"/>
      <c r="D16" s="52"/>
      <c r="E16" s="34"/>
      <c r="F16" s="34"/>
      <c r="G16" s="52"/>
      <c r="H16" s="52"/>
      <c r="I16" s="34"/>
    </row>
    <row r="17" spans="1:9">
      <c r="A17" s="14"/>
      <c r="B17" s="35" t="s">
        <v>245</v>
      </c>
      <c r="C17" s="42">
        <v>1572</v>
      </c>
      <c r="D17" s="42"/>
      <c r="E17" s="30"/>
      <c r="F17" s="30"/>
      <c r="G17" s="42">
        <v>1572</v>
      </c>
      <c r="H17" s="42"/>
      <c r="I17" s="30"/>
    </row>
    <row r="18" spans="1:9">
      <c r="A18" s="14"/>
      <c r="B18" s="35"/>
      <c r="C18" s="42"/>
      <c r="D18" s="42"/>
      <c r="E18" s="30"/>
      <c r="F18" s="30"/>
      <c r="G18" s="42"/>
      <c r="H18" s="42"/>
      <c r="I18" s="30"/>
    </row>
    <row r="19" spans="1:9">
      <c r="A19" s="14"/>
      <c r="B19" s="31" t="s">
        <v>246</v>
      </c>
      <c r="C19" s="52">
        <v>2644</v>
      </c>
      <c r="D19" s="52"/>
      <c r="E19" s="34"/>
      <c r="F19" s="34"/>
      <c r="G19" s="52">
        <v>2644</v>
      </c>
      <c r="H19" s="52"/>
      <c r="I19" s="34"/>
    </row>
    <row r="20" spans="1:9">
      <c r="A20" s="14"/>
      <c r="B20" s="31"/>
      <c r="C20" s="52"/>
      <c r="D20" s="52"/>
      <c r="E20" s="34"/>
      <c r="F20" s="34"/>
      <c r="G20" s="52"/>
      <c r="H20" s="52"/>
      <c r="I20" s="34"/>
    </row>
    <row r="21" spans="1:9">
      <c r="A21" s="14"/>
      <c r="B21" s="35" t="s">
        <v>247</v>
      </c>
      <c r="C21" s="42">
        <v>1051</v>
      </c>
      <c r="D21" s="42"/>
      <c r="E21" s="30"/>
      <c r="F21" s="30"/>
      <c r="G21" s="42">
        <v>1141</v>
      </c>
      <c r="H21" s="42"/>
      <c r="I21" s="30"/>
    </row>
    <row r="22" spans="1:9">
      <c r="A22" s="14"/>
      <c r="B22" s="35"/>
      <c r="C22" s="42"/>
      <c r="D22" s="42"/>
      <c r="E22" s="30"/>
      <c r="F22" s="30"/>
      <c r="G22" s="42"/>
      <c r="H22" s="42"/>
      <c r="I22" s="30"/>
    </row>
    <row r="23" spans="1:9">
      <c r="A23" s="14"/>
      <c r="B23" s="31" t="s">
        <v>248</v>
      </c>
      <c r="C23" s="33">
        <v>862</v>
      </c>
      <c r="D23" s="33"/>
      <c r="E23" s="34"/>
      <c r="F23" s="34"/>
      <c r="G23" s="33">
        <v>873</v>
      </c>
      <c r="H23" s="33"/>
      <c r="I23" s="34"/>
    </row>
    <row r="24" spans="1:9" ht="15.75" thickBot="1">
      <c r="A24" s="14"/>
      <c r="B24" s="31"/>
      <c r="C24" s="37"/>
      <c r="D24" s="37"/>
      <c r="E24" s="38"/>
      <c r="F24" s="34"/>
      <c r="G24" s="37"/>
      <c r="H24" s="37"/>
      <c r="I24" s="38"/>
    </row>
    <row r="25" spans="1:9">
      <c r="A25" s="14"/>
      <c r="B25" s="35" t="s">
        <v>72</v>
      </c>
      <c r="C25" s="40" t="s">
        <v>224</v>
      </c>
      <c r="D25" s="43">
        <v>11404</v>
      </c>
      <c r="E25" s="45"/>
      <c r="F25" s="30"/>
      <c r="G25" s="40" t="s">
        <v>224</v>
      </c>
      <c r="H25" s="43">
        <v>11505</v>
      </c>
      <c r="I25" s="45"/>
    </row>
    <row r="26" spans="1:9" ht="15.75" thickBot="1">
      <c r="A26" s="14"/>
      <c r="B26" s="35"/>
      <c r="C26" s="41"/>
      <c r="D26" s="44"/>
      <c r="E26" s="46"/>
      <c r="F26" s="30"/>
      <c r="G26" s="41"/>
      <c r="H26" s="44"/>
      <c r="I26" s="46"/>
    </row>
    <row r="27" spans="1:9" ht="15.75" thickTop="1">
      <c r="A27" s="14"/>
      <c r="B27" s="49" t="s">
        <v>249</v>
      </c>
      <c r="C27" s="49"/>
      <c r="D27" s="49"/>
      <c r="E27" s="49"/>
      <c r="F27" s="49"/>
      <c r="G27" s="49"/>
      <c r="H27" s="49"/>
      <c r="I27" s="49"/>
    </row>
    <row r="28" spans="1:9">
      <c r="A28" s="14"/>
      <c r="B28" s="49" t="s">
        <v>250</v>
      </c>
      <c r="C28" s="49"/>
      <c r="D28" s="49"/>
      <c r="E28" s="49"/>
      <c r="F28" s="49"/>
      <c r="G28" s="49"/>
      <c r="H28" s="49"/>
      <c r="I28" s="49"/>
    </row>
    <row r="29" spans="1:9" ht="63.75" customHeight="1">
      <c r="A29" s="14"/>
      <c r="B29" s="49" t="s">
        <v>251</v>
      </c>
      <c r="C29" s="49"/>
      <c r="D29" s="49"/>
      <c r="E29" s="49"/>
      <c r="F29" s="49"/>
      <c r="G29" s="49"/>
      <c r="H29" s="49"/>
      <c r="I29" s="49"/>
    </row>
  </sheetData>
  <mergeCells count="70">
    <mergeCell ref="B28:I28"/>
    <mergeCell ref="B29:I29"/>
    <mergeCell ref="H25:H26"/>
    <mergeCell ref="I25:I26"/>
    <mergeCell ref="A1:A2"/>
    <mergeCell ref="B1:I1"/>
    <mergeCell ref="B2:I2"/>
    <mergeCell ref="B3:I3"/>
    <mergeCell ref="A4:A29"/>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3" width="36.5703125" bestFit="1" customWidth="1"/>
    <col min="4" max="4" width="9.28515625" customWidth="1"/>
    <col min="5" max="5" width="3.5703125" customWidth="1"/>
    <col min="6" max="6" width="21.42578125" customWidth="1"/>
    <col min="7" max="7" width="4.42578125" customWidth="1"/>
    <col min="8" max="8" width="9.28515625" customWidth="1"/>
    <col min="9" max="10" width="21.42578125" customWidth="1"/>
    <col min="11" max="11" width="4.42578125" customWidth="1"/>
    <col min="12" max="12" width="9.28515625" customWidth="1"/>
    <col min="13" max="14" width="21.42578125" customWidth="1"/>
    <col min="15" max="15" width="4.42578125" customWidth="1"/>
    <col min="16" max="16" width="6.85546875" customWidth="1"/>
    <col min="17" max="18" width="21.42578125" customWidth="1"/>
    <col min="19" max="19" width="4.42578125" customWidth="1"/>
    <col min="20" max="20" width="9.28515625" customWidth="1"/>
    <col min="21" max="21" width="21.42578125" customWidth="1"/>
  </cols>
  <sheetData>
    <row r="1" spans="1:21" ht="15" customHeight="1">
      <c r="A1" s="9" t="s">
        <v>252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253</v>
      </c>
      <c r="B3" s="47"/>
      <c r="C3" s="47"/>
      <c r="D3" s="47"/>
      <c r="E3" s="47"/>
      <c r="F3" s="47"/>
      <c r="G3" s="47"/>
      <c r="H3" s="47"/>
      <c r="I3" s="47"/>
      <c r="J3" s="47"/>
      <c r="K3" s="47"/>
      <c r="L3" s="47"/>
      <c r="M3" s="47"/>
      <c r="N3" s="47"/>
      <c r="O3" s="47"/>
      <c r="P3" s="47"/>
      <c r="Q3" s="47"/>
      <c r="R3" s="47"/>
      <c r="S3" s="47"/>
      <c r="T3" s="47"/>
      <c r="U3" s="47"/>
    </row>
    <row r="4" spans="1:21">
      <c r="A4" s="14" t="s">
        <v>252</v>
      </c>
      <c r="B4" s="48" t="s">
        <v>252</v>
      </c>
      <c r="C4" s="48"/>
      <c r="D4" s="48"/>
      <c r="E4" s="48"/>
      <c r="F4" s="48"/>
      <c r="G4" s="48"/>
      <c r="H4" s="48"/>
      <c r="I4" s="48"/>
      <c r="J4" s="48"/>
      <c r="K4" s="48"/>
      <c r="L4" s="48"/>
      <c r="M4" s="48"/>
      <c r="N4" s="48"/>
      <c r="O4" s="48"/>
      <c r="P4" s="48"/>
      <c r="Q4" s="48"/>
      <c r="R4" s="48"/>
      <c r="S4" s="48"/>
      <c r="T4" s="48"/>
      <c r="U4" s="48"/>
    </row>
    <row r="5" spans="1:21">
      <c r="A5" s="14"/>
      <c r="B5" s="47"/>
      <c r="C5" s="47"/>
      <c r="D5" s="47"/>
      <c r="E5" s="47"/>
      <c r="F5" s="47"/>
      <c r="G5" s="47"/>
      <c r="H5" s="47"/>
      <c r="I5" s="47"/>
      <c r="J5" s="47"/>
      <c r="K5" s="47"/>
      <c r="L5" s="47"/>
      <c r="M5" s="47"/>
      <c r="N5" s="47"/>
      <c r="O5" s="47"/>
      <c r="P5" s="47"/>
      <c r="Q5" s="47"/>
      <c r="R5" s="47"/>
      <c r="S5" s="47"/>
      <c r="T5" s="47"/>
      <c r="U5" s="47"/>
    </row>
    <row r="6" spans="1:21">
      <c r="A6" s="14"/>
      <c r="B6" s="39" t="s">
        <v>254</v>
      </c>
      <c r="C6" s="39"/>
      <c r="D6" s="39"/>
      <c r="E6" s="39"/>
      <c r="F6" s="39"/>
      <c r="G6" s="39"/>
      <c r="H6" s="39"/>
      <c r="I6" s="39"/>
      <c r="J6" s="39"/>
      <c r="K6" s="39"/>
      <c r="L6" s="39"/>
      <c r="M6" s="39"/>
      <c r="N6" s="39"/>
      <c r="O6" s="39"/>
      <c r="P6" s="39"/>
      <c r="Q6" s="39"/>
      <c r="R6" s="39"/>
      <c r="S6" s="39"/>
      <c r="T6" s="39"/>
      <c r="U6" s="39"/>
    </row>
    <row r="7" spans="1:21">
      <c r="A7" s="14"/>
      <c r="B7" s="86" t="s">
        <v>255</v>
      </c>
      <c r="C7" s="86"/>
      <c r="D7" s="86"/>
      <c r="E7" s="86"/>
      <c r="F7" s="86"/>
      <c r="G7" s="86"/>
      <c r="H7" s="86"/>
      <c r="I7" s="86"/>
      <c r="J7" s="86"/>
      <c r="K7" s="86"/>
      <c r="L7" s="86"/>
      <c r="M7" s="86"/>
      <c r="N7" s="86"/>
      <c r="O7" s="86"/>
      <c r="P7" s="86"/>
      <c r="Q7" s="86"/>
      <c r="R7" s="86"/>
      <c r="S7" s="86"/>
      <c r="T7" s="86"/>
      <c r="U7" s="86"/>
    </row>
    <row r="8" spans="1:21">
      <c r="A8" s="14"/>
      <c r="B8" s="49" t="s">
        <v>256</v>
      </c>
      <c r="C8" s="49"/>
      <c r="D8" s="49"/>
      <c r="E8" s="49"/>
      <c r="F8" s="49"/>
      <c r="G8" s="49"/>
      <c r="H8" s="49"/>
      <c r="I8" s="49"/>
      <c r="J8" s="49"/>
      <c r="K8" s="49"/>
      <c r="L8" s="49"/>
      <c r="M8" s="49"/>
      <c r="N8" s="49"/>
      <c r="O8" s="49"/>
      <c r="P8" s="49"/>
      <c r="Q8" s="49"/>
      <c r="R8" s="49"/>
      <c r="S8" s="49"/>
      <c r="T8" s="49"/>
      <c r="U8" s="49"/>
    </row>
    <row r="9" spans="1:21">
      <c r="A9" s="14"/>
      <c r="B9" s="26"/>
      <c r="C9" s="26"/>
      <c r="D9" s="26"/>
      <c r="E9" s="26"/>
      <c r="F9" s="26"/>
      <c r="G9" s="26"/>
      <c r="H9" s="26"/>
      <c r="I9" s="26"/>
      <c r="J9" s="26"/>
      <c r="K9" s="26"/>
      <c r="L9" s="26"/>
      <c r="M9" s="26"/>
    </row>
    <row r="10" spans="1:21">
      <c r="A10" s="14"/>
      <c r="B10" s="15"/>
      <c r="C10" s="15"/>
      <c r="D10" s="15"/>
      <c r="E10" s="15"/>
      <c r="F10" s="15"/>
      <c r="G10" s="15"/>
      <c r="H10" s="15"/>
      <c r="I10" s="15"/>
      <c r="J10" s="15"/>
      <c r="K10" s="15"/>
      <c r="L10" s="15"/>
      <c r="M10" s="15"/>
    </row>
    <row r="11" spans="1:21" ht="15.75" thickBot="1">
      <c r="A11" s="14"/>
      <c r="B11" s="16"/>
      <c r="C11" s="29" t="s">
        <v>257</v>
      </c>
      <c r="D11" s="29"/>
      <c r="E11" s="29"/>
      <c r="F11" s="29"/>
      <c r="G11" s="29"/>
      <c r="H11" s="29"/>
      <c r="I11" s="29"/>
      <c r="J11" s="29"/>
      <c r="K11" s="29"/>
      <c r="L11" s="29"/>
      <c r="M11" s="29"/>
    </row>
    <row r="12" spans="1:21">
      <c r="A12" s="14"/>
      <c r="B12" s="27"/>
      <c r="C12" s="66" t="s">
        <v>220</v>
      </c>
      <c r="D12" s="66"/>
      <c r="E12" s="66"/>
      <c r="F12" s="45"/>
      <c r="G12" s="66" t="s">
        <v>221</v>
      </c>
      <c r="H12" s="66"/>
      <c r="I12" s="66"/>
      <c r="J12" s="45"/>
      <c r="K12" s="66" t="s">
        <v>258</v>
      </c>
      <c r="L12" s="66"/>
      <c r="M12" s="66"/>
    </row>
    <row r="13" spans="1:21" ht="15.75" thickBot="1">
      <c r="A13" s="14"/>
      <c r="B13" s="27"/>
      <c r="C13" s="29">
        <v>2014</v>
      </c>
      <c r="D13" s="29"/>
      <c r="E13" s="29"/>
      <c r="F13" s="30"/>
      <c r="G13" s="29">
        <v>2013</v>
      </c>
      <c r="H13" s="29"/>
      <c r="I13" s="29"/>
      <c r="J13" s="30"/>
      <c r="K13" s="29">
        <v>2012</v>
      </c>
      <c r="L13" s="29"/>
      <c r="M13" s="29"/>
    </row>
    <row r="14" spans="1:21">
      <c r="A14" s="14"/>
      <c r="B14" s="16"/>
      <c r="C14" s="28" t="s">
        <v>222</v>
      </c>
      <c r="D14" s="28"/>
      <c r="E14" s="28"/>
      <c r="F14" s="28"/>
      <c r="G14" s="28"/>
      <c r="H14" s="28"/>
      <c r="I14" s="28"/>
      <c r="J14" s="28"/>
      <c r="K14" s="28"/>
      <c r="L14" s="28"/>
      <c r="M14" s="28"/>
    </row>
    <row r="15" spans="1:21">
      <c r="A15" s="14"/>
      <c r="B15" s="67" t="s">
        <v>259</v>
      </c>
      <c r="C15" s="32" t="s">
        <v>224</v>
      </c>
      <c r="D15" s="33" t="s">
        <v>260</v>
      </c>
      <c r="E15" s="32" t="s">
        <v>236</v>
      </c>
      <c r="F15" s="34"/>
      <c r="G15" s="32" t="s">
        <v>224</v>
      </c>
      <c r="H15" s="33">
        <v>108</v>
      </c>
      <c r="I15" s="34"/>
      <c r="J15" s="34"/>
      <c r="K15" s="32" t="s">
        <v>224</v>
      </c>
      <c r="L15" s="33">
        <v>141</v>
      </c>
      <c r="M15" s="34"/>
    </row>
    <row r="16" spans="1:21">
      <c r="A16" s="14"/>
      <c r="B16" s="67"/>
      <c r="C16" s="32"/>
      <c r="D16" s="33"/>
      <c r="E16" s="32"/>
      <c r="F16" s="34"/>
      <c r="G16" s="32"/>
      <c r="H16" s="33"/>
      <c r="I16" s="34"/>
      <c r="J16" s="34"/>
      <c r="K16" s="32"/>
      <c r="L16" s="33"/>
      <c r="M16" s="34"/>
    </row>
    <row r="17" spans="1:21">
      <c r="A17" s="14"/>
      <c r="B17" s="68" t="s">
        <v>261</v>
      </c>
      <c r="C17" s="36">
        <v>12</v>
      </c>
      <c r="D17" s="36"/>
      <c r="E17" s="30"/>
      <c r="F17" s="30"/>
      <c r="G17" s="36">
        <v>77</v>
      </c>
      <c r="H17" s="36"/>
      <c r="I17" s="30"/>
      <c r="J17" s="30"/>
      <c r="K17" s="36">
        <v>97</v>
      </c>
      <c r="L17" s="36"/>
      <c r="M17" s="30"/>
    </row>
    <row r="18" spans="1:21">
      <c r="A18" s="14"/>
      <c r="B18" s="68"/>
      <c r="C18" s="36"/>
      <c r="D18" s="36"/>
      <c r="E18" s="30"/>
      <c r="F18" s="30"/>
      <c r="G18" s="36"/>
      <c r="H18" s="36"/>
      <c r="I18" s="30"/>
      <c r="J18" s="30"/>
      <c r="K18" s="36"/>
      <c r="L18" s="36"/>
      <c r="M18" s="30"/>
    </row>
    <row r="19" spans="1:21">
      <c r="A19" s="14"/>
      <c r="B19" s="67" t="s">
        <v>262</v>
      </c>
      <c r="C19" s="33" t="s">
        <v>263</v>
      </c>
      <c r="D19" s="33"/>
      <c r="E19" s="34"/>
      <c r="F19" s="34"/>
      <c r="G19" s="33">
        <v>65</v>
      </c>
      <c r="H19" s="33"/>
      <c r="I19" s="34"/>
      <c r="J19" s="34"/>
      <c r="K19" s="33">
        <v>34</v>
      </c>
      <c r="L19" s="33"/>
      <c r="M19" s="34"/>
    </row>
    <row r="20" spans="1:21">
      <c r="A20" s="14"/>
      <c r="B20" s="67"/>
      <c r="C20" s="33"/>
      <c r="D20" s="33"/>
      <c r="E20" s="34"/>
      <c r="F20" s="34"/>
      <c r="G20" s="33"/>
      <c r="H20" s="33"/>
      <c r="I20" s="34"/>
      <c r="J20" s="34"/>
      <c r="K20" s="33"/>
      <c r="L20" s="33"/>
      <c r="M20" s="34"/>
    </row>
    <row r="21" spans="1:21">
      <c r="A21" s="14"/>
      <c r="B21" s="69" t="s">
        <v>264</v>
      </c>
      <c r="C21" s="36">
        <v>4</v>
      </c>
      <c r="D21" s="36"/>
      <c r="E21" s="30"/>
      <c r="F21" s="30"/>
      <c r="G21" s="36">
        <v>32</v>
      </c>
      <c r="H21" s="36"/>
      <c r="I21" s="30"/>
      <c r="J21" s="30"/>
      <c r="K21" s="36">
        <v>31</v>
      </c>
      <c r="L21" s="36"/>
      <c r="M21" s="30"/>
    </row>
    <row r="22" spans="1:21">
      <c r="A22" s="14"/>
      <c r="B22" s="69"/>
      <c r="C22" s="36"/>
      <c r="D22" s="36"/>
      <c r="E22" s="30"/>
      <c r="F22" s="30"/>
      <c r="G22" s="36"/>
      <c r="H22" s="36"/>
      <c r="I22" s="30"/>
      <c r="J22" s="30"/>
      <c r="K22" s="36"/>
      <c r="L22" s="36"/>
      <c r="M22" s="30"/>
    </row>
    <row r="23" spans="1:21">
      <c r="A23" s="14"/>
      <c r="B23" s="67" t="s">
        <v>265</v>
      </c>
      <c r="C23" s="33">
        <v>49</v>
      </c>
      <c r="D23" s="33"/>
      <c r="E23" s="34"/>
      <c r="F23" s="34"/>
      <c r="G23" s="33" t="s">
        <v>263</v>
      </c>
      <c r="H23" s="33"/>
      <c r="I23" s="34"/>
      <c r="J23" s="34"/>
      <c r="K23" s="33" t="s">
        <v>263</v>
      </c>
      <c r="L23" s="33"/>
      <c r="M23" s="34"/>
    </row>
    <row r="24" spans="1:21">
      <c r="A24" s="14"/>
      <c r="B24" s="67"/>
      <c r="C24" s="33"/>
      <c r="D24" s="33"/>
      <c r="E24" s="34"/>
      <c r="F24" s="34"/>
      <c r="G24" s="33"/>
      <c r="H24" s="33"/>
      <c r="I24" s="34"/>
      <c r="J24" s="34"/>
      <c r="K24" s="33"/>
      <c r="L24" s="33"/>
      <c r="M24" s="34"/>
    </row>
    <row r="25" spans="1:21" ht="22.5" customHeight="1">
      <c r="A25" s="14"/>
      <c r="B25" s="69" t="s">
        <v>266</v>
      </c>
      <c r="C25" s="36">
        <v>43</v>
      </c>
      <c r="D25" s="36"/>
      <c r="E25" s="30"/>
      <c r="F25" s="30"/>
      <c r="G25" s="36">
        <v>8</v>
      </c>
      <c r="H25" s="36"/>
      <c r="I25" s="30"/>
      <c r="J25" s="30"/>
      <c r="K25" s="36" t="s">
        <v>263</v>
      </c>
      <c r="L25" s="36"/>
      <c r="M25" s="30"/>
    </row>
    <row r="26" spans="1:21" ht="15.75" thickBot="1">
      <c r="A26" s="14"/>
      <c r="B26" s="69"/>
      <c r="C26" s="53"/>
      <c r="D26" s="53"/>
      <c r="E26" s="54"/>
      <c r="F26" s="30"/>
      <c r="G26" s="53"/>
      <c r="H26" s="53"/>
      <c r="I26" s="54"/>
      <c r="J26" s="30"/>
      <c r="K26" s="53"/>
      <c r="L26" s="53"/>
      <c r="M26" s="54"/>
    </row>
    <row r="27" spans="1:21">
      <c r="A27" s="14"/>
      <c r="B27" s="34"/>
      <c r="C27" s="57" t="s">
        <v>224</v>
      </c>
      <c r="D27" s="70">
        <v>107</v>
      </c>
      <c r="E27" s="56"/>
      <c r="F27" s="34"/>
      <c r="G27" s="57" t="s">
        <v>224</v>
      </c>
      <c r="H27" s="70">
        <v>290</v>
      </c>
      <c r="I27" s="56"/>
      <c r="J27" s="34"/>
      <c r="K27" s="57" t="s">
        <v>224</v>
      </c>
      <c r="L27" s="70">
        <v>303</v>
      </c>
      <c r="M27" s="56"/>
    </row>
    <row r="28" spans="1:21" ht="15.75" thickBot="1">
      <c r="A28" s="14"/>
      <c r="B28" s="34"/>
      <c r="C28" s="58"/>
      <c r="D28" s="71"/>
      <c r="E28" s="60"/>
      <c r="F28" s="34"/>
      <c r="G28" s="58"/>
      <c r="H28" s="71"/>
      <c r="I28" s="60"/>
      <c r="J28" s="34"/>
      <c r="K28" s="58"/>
      <c r="L28" s="71"/>
      <c r="M28" s="60"/>
    </row>
    <row r="29" spans="1:21" ht="15.75" thickTop="1">
      <c r="A29" s="14"/>
      <c r="B29" s="86" t="s">
        <v>267</v>
      </c>
      <c r="C29" s="86"/>
      <c r="D29" s="86"/>
      <c r="E29" s="86"/>
      <c r="F29" s="86"/>
      <c r="G29" s="86"/>
      <c r="H29" s="86"/>
      <c r="I29" s="86"/>
      <c r="J29" s="86"/>
      <c r="K29" s="86"/>
      <c r="L29" s="86"/>
      <c r="M29" s="86"/>
      <c r="N29" s="86"/>
      <c r="O29" s="86"/>
      <c r="P29" s="86"/>
      <c r="Q29" s="86"/>
      <c r="R29" s="86"/>
      <c r="S29" s="86"/>
      <c r="T29" s="86"/>
      <c r="U29" s="86"/>
    </row>
    <row r="30" spans="1:21">
      <c r="A30" s="14"/>
      <c r="B30" s="49" t="s">
        <v>268</v>
      </c>
      <c r="C30" s="49"/>
      <c r="D30" s="49"/>
      <c r="E30" s="49"/>
      <c r="F30" s="49"/>
      <c r="G30" s="49"/>
      <c r="H30" s="49"/>
      <c r="I30" s="49"/>
      <c r="J30" s="49"/>
      <c r="K30" s="49"/>
      <c r="L30" s="49"/>
      <c r="M30" s="49"/>
      <c r="N30" s="49"/>
      <c r="O30" s="49"/>
      <c r="P30" s="49"/>
      <c r="Q30" s="49"/>
      <c r="R30" s="49"/>
      <c r="S30" s="49"/>
      <c r="T30" s="49"/>
      <c r="U30" s="49"/>
    </row>
    <row r="31" spans="1:21">
      <c r="A31" s="14"/>
      <c r="B31" s="26"/>
      <c r="C31" s="26"/>
      <c r="D31" s="26"/>
      <c r="E31" s="26"/>
      <c r="F31" s="26"/>
      <c r="G31" s="26"/>
      <c r="H31" s="26"/>
      <c r="I31" s="26"/>
      <c r="J31" s="26"/>
      <c r="K31" s="26"/>
      <c r="L31" s="26"/>
      <c r="M31" s="26"/>
      <c r="N31" s="26"/>
      <c r="O31" s="26"/>
      <c r="P31" s="26"/>
      <c r="Q31" s="26"/>
      <c r="R31" s="26"/>
      <c r="S31" s="26"/>
      <c r="T31" s="26"/>
      <c r="U31" s="26"/>
    </row>
    <row r="32" spans="1:21">
      <c r="A32" s="14"/>
      <c r="B32" s="15"/>
      <c r="C32" s="15"/>
      <c r="D32" s="15"/>
      <c r="E32" s="15"/>
      <c r="F32" s="15"/>
      <c r="G32" s="15"/>
      <c r="H32" s="15"/>
      <c r="I32" s="15"/>
      <c r="J32" s="15"/>
      <c r="K32" s="15"/>
      <c r="L32" s="15"/>
      <c r="M32" s="15"/>
      <c r="N32" s="15"/>
      <c r="O32" s="15"/>
      <c r="P32" s="15"/>
      <c r="Q32" s="15"/>
      <c r="R32" s="15"/>
      <c r="S32" s="15"/>
      <c r="T32" s="15"/>
      <c r="U32" s="15"/>
    </row>
    <row r="33" spans="1:21" ht="15.75" thickBot="1">
      <c r="A33" s="14"/>
      <c r="B33" s="72"/>
      <c r="C33" s="29" t="s">
        <v>269</v>
      </c>
      <c r="D33" s="29"/>
      <c r="E33" s="29"/>
      <c r="F33" s="29"/>
      <c r="G33" s="29"/>
      <c r="H33" s="29"/>
      <c r="I33" s="29"/>
      <c r="J33" s="29"/>
      <c r="K33" s="29"/>
      <c r="L33" s="29"/>
      <c r="M33" s="29"/>
      <c r="N33" s="29"/>
      <c r="O33" s="29"/>
      <c r="P33" s="29"/>
      <c r="Q33" s="29"/>
      <c r="R33" s="29"/>
      <c r="S33" s="29"/>
      <c r="T33" s="29"/>
      <c r="U33" s="29"/>
    </row>
    <row r="34" spans="1:21" ht="15.75" thickBot="1">
      <c r="A34" s="14"/>
      <c r="B34" s="19"/>
      <c r="C34" s="75" t="s">
        <v>270</v>
      </c>
      <c r="D34" s="75"/>
      <c r="E34" s="75"/>
      <c r="F34" s="75"/>
      <c r="G34" s="75"/>
      <c r="H34" s="75"/>
      <c r="I34" s="75"/>
      <c r="J34" s="75"/>
      <c r="K34" s="75"/>
      <c r="L34" s="75"/>
      <c r="M34" s="75"/>
      <c r="N34" s="19"/>
      <c r="O34" s="45"/>
      <c r="P34" s="45"/>
      <c r="Q34" s="45"/>
      <c r="R34" s="19"/>
      <c r="S34" s="45"/>
      <c r="T34" s="45"/>
      <c r="U34" s="45"/>
    </row>
    <row r="35" spans="1:21">
      <c r="A35" s="14"/>
      <c r="B35" s="76"/>
      <c r="C35" s="66" t="s">
        <v>271</v>
      </c>
      <c r="D35" s="66"/>
      <c r="E35" s="66"/>
      <c r="F35" s="45"/>
      <c r="G35" s="66" t="s">
        <v>273</v>
      </c>
      <c r="H35" s="66"/>
      <c r="I35" s="66"/>
      <c r="J35" s="45"/>
      <c r="K35" s="66" t="s">
        <v>274</v>
      </c>
      <c r="L35" s="66"/>
      <c r="M35" s="66"/>
      <c r="N35" s="30"/>
      <c r="O35" s="28" t="s">
        <v>276</v>
      </c>
      <c r="P35" s="28"/>
      <c r="Q35" s="28"/>
      <c r="R35" s="30"/>
      <c r="S35" s="28" t="s">
        <v>107</v>
      </c>
      <c r="T35" s="28"/>
      <c r="U35" s="28"/>
    </row>
    <row r="36" spans="1:21">
      <c r="A36" s="14"/>
      <c r="B36" s="76"/>
      <c r="C36" s="28" t="s">
        <v>272</v>
      </c>
      <c r="D36" s="28"/>
      <c r="E36" s="28"/>
      <c r="F36" s="30"/>
      <c r="G36" s="28" t="s">
        <v>272</v>
      </c>
      <c r="H36" s="28"/>
      <c r="I36" s="28"/>
      <c r="J36" s="30"/>
      <c r="K36" s="28" t="s">
        <v>275</v>
      </c>
      <c r="L36" s="28"/>
      <c r="M36" s="28"/>
      <c r="N36" s="30"/>
      <c r="O36" s="28"/>
      <c r="P36" s="28"/>
      <c r="Q36" s="28"/>
      <c r="R36" s="30"/>
      <c r="S36" s="28"/>
      <c r="T36" s="28"/>
      <c r="U36" s="28"/>
    </row>
    <row r="37" spans="1:21" ht="15.75" thickBot="1">
      <c r="A37" s="14"/>
      <c r="B37" s="76"/>
      <c r="C37" s="77"/>
      <c r="D37" s="77"/>
      <c r="E37" s="77"/>
      <c r="F37" s="30"/>
      <c r="G37" s="77"/>
      <c r="H37" s="77"/>
      <c r="I37" s="77"/>
      <c r="J37" s="30"/>
      <c r="K37" s="29" t="s">
        <v>272</v>
      </c>
      <c r="L37" s="29"/>
      <c r="M37" s="29"/>
      <c r="N37" s="30"/>
      <c r="O37" s="29"/>
      <c r="P37" s="29"/>
      <c r="Q37" s="29"/>
      <c r="R37" s="30"/>
      <c r="S37" s="29"/>
      <c r="T37" s="29"/>
      <c r="U37" s="29"/>
    </row>
    <row r="38" spans="1:21">
      <c r="A38" s="14"/>
      <c r="B38" s="72"/>
      <c r="C38" s="28" t="s">
        <v>222</v>
      </c>
      <c r="D38" s="28"/>
      <c r="E38" s="28"/>
      <c r="F38" s="28"/>
      <c r="G38" s="28"/>
      <c r="H38" s="28"/>
      <c r="I38" s="28"/>
      <c r="J38" s="28"/>
      <c r="K38" s="28"/>
      <c r="L38" s="28"/>
      <c r="M38" s="28"/>
      <c r="N38" s="28"/>
      <c r="O38" s="28"/>
      <c r="P38" s="28"/>
      <c r="Q38" s="28"/>
      <c r="R38" s="28"/>
      <c r="S38" s="28"/>
      <c r="T38" s="28"/>
      <c r="U38" s="28"/>
    </row>
    <row r="39" spans="1:21">
      <c r="A39" s="14"/>
      <c r="B39" s="68" t="s">
        <v>242</v>
      </c>
      <c r="C39" s="39" t="s">
        <v>224</v>
      </c>
      <c r="D39" s="36">
        <v>1</v>
      </c>
      <c r="E39" s="30"/>
      <c r="F39" s="30"/>
      <c r="G39" s="39" t="s">
        <v>224</v>
      </c>
      <c r="H39" s="36">
        <v>6</v>
      </c>
      <c r="I39" s="30"/>
      <c r="J39" s="30"/>
      <c r="K39" s="39" t="s">
        <v>224</v>
      </c>
      <c r="L39" s="36" t="s">
        <v>263</v>
      </c>
      <c r="M39" s="30"/>
      <c r="N39" s="30"/>
      <c r="O39" s="39" t="s">
        <v>224</v>
      </c>
      <c r="P39" s="36">
        <v>12</v>
      </c>
      <c r="Q39" s="30"/>
      <c r="R39" s="30"/>
      <c r="S39" s="39" t="s">
        <v>224</v>
      </c>
      <c r="T39" s="36">
        <v>19</v>
      </c>
      <c r="U39" s="30"/>
    </row>
    <row r="40" spans="1:21">
      <c r="A40" s="14"/>
      <c r="B40" s="68"/>
      <c r="C40" s="39"/>
      <c r="D40" s="36"/>
      <c r="E40" s="30"/>
      <c r="F40" s="30"/>
      <c r="G40" s="39"/>
      <c r="H40" s="36"/>
      <c r="I40" s="30"/>
      <c r="J40" s="30"/>
      <c r="K40" s="39"/>
      <c r="L40" s="36"/>
      <c r="M40" s="30"/>
      <c r="N40" s="30"/>
      <c r="O40" s="39"/>
      <c r="P40" s="36"/>
      <c r="Q40" s="30"/>
      <c r="R40" s="30"/>
      <c r="S40" s="39"/>
      <c r="T40" s="36"/>
      <c r="U40" s="30"/>
    </row>
    <row r="41" spans="1:21">
      <c r="A41" s="14"/>
      <c r="B41" s="78" t="s">
        <v>243</v>
      </c>
      <c r="C41" s="33" t="s">
        <v>263</v>
      </c>
      <c r="D41" s="33"/>
      <c r="E41" s="34"/>
      <c r="F41" s="34"/>
      <c r="G41" s="33">
        <v>2</v>
      </c>
      <c r="H41" s="33"/>
      <c r="I41" s="34"/>
      <c r="J41" s="34"/>
      <c r="K41" s="33" t="s">
        <v>263</v>
      </c>
      <c r="L41" s="33"/>
      <c r="M41" s="34"/>
      <c r="N41" s="34"/>
      <c r="O41" s="33">
        <v>29</v>
      </c>
      <c r="P41" s="33"/>
      <c r="Q41" s="34"/>
      <c r="R41" s="34"/>
      <c r="S41" s="33">
        <v>31</v>
      </c>
      <c r="T41" s="33"/>
      <c r="U41" s="34"/>
    </row>
    <row r="42" spans="1:21">
      <c r="A42" s="14"/>
      <c r="B42" s="78"/>
      <c r="C42" s="33"/>
      <c r="D42" s="33"/>
      <c r="E42" s="34"/>
      <c r="F42" s="34"/>
      <c r="G42" s="33"/>
      <c r="H42" s="33"/>
      <c r="I42" s="34"/>
      <c r="J42" s="34"/>
      <c r="K42" s="33"/>
      <c r="L42" s="33"/>
      <c r="M42" s="34"/>
      <c r="N42" s="34"/>
      <c r="O42" s="33"/>
      <c r="P42" s="33"/>
      <c r="Q42" s="34"/>
      <c r="R42" s="34"/>
      <c r="S42" s="33"/>
      <c r="T42" s="33"/>
      <c r="U42" s="34"/>
    </row>
    <row r="43" spans="1:21">
      <c r="A43" s="14"/>
      <c r="B43" s="68" t="s">
        <v>244</v>
      </c>
      <c r="C43" s="36" t="s">
        <v>277</v>
      </c>
      <c r="D43" s="36"/>
      <c r="E43" s="39" t="s">
        <v>236</v>
      </c>
      <c r="F43" s="30"/>
      <c r="G43" s="36">
        <v>1</v>
      </c>
      <c r="H43" s="36"/>
      <c r="I43" s="30"/>
      <c r="J43" s="30"/>
      <c r="K43" s="36" t="s">
        <v>263</v>
      </c>
      <c r="L43" s="36"/>
      <c r="M43" s="30"/>
      <c r="N43" s="30"/>
      <c r="O43" s="36">
        <v>9</v>
      </c>
      <c r="P43" s="36"/>
      <c r="Q43" s="30"/>
      <c r="R43" s="30"/>
      <c r="S43" s="36">
        <v>8</v>
      </c>
      <c r="T43" s="36"/>
      <c r="U43" s="30"/>
    </row>
    <row r="44" spans="1:21">
      <c r="A44" s="14"/>
      <c r="B44" s="68"/>
      <c r="C44" s="36"/>
      <c r="D44" s="36"/>
      <c r="E44" s="39"/>
      <c r="F44" s="30"/>
      <c r="G44" s="36"/>
      <c r="H44" s="36"/>
      <c r="I44" s="30"/>
      <c r="J44" s="30"/>
      <c r="K44" s="36"/>
      <c r="L44" s="36"/>
      <c r="M44" s="30"/>
      <c r="N44" s="30"/>
      <c r="O44" s="36"/>
      <c r="P44" s="36"/>
      <c r="Q44" s="30"/>
      <c r="R44" s="30"/>
      <c r="S44" s="36"/>
      <c r="T44" s="36"/>
      <c r="U44" s="30"/>
    </row>
    <row r="45" spans="1:21">
      <c r="A45" s="14"/>
      <c r="B45" s="78" t="s">
        <v>245</v>
      </c>
      <c r="C45" s="33" t="s">
        <v>263</v>
      </c>
      <c r="D45" s="33"/>
      <c r="E45" s="34"/>
      <c r="F45" s="34"/>
      <c r="G45" s="33">
        <v>2</v>
      </c>
      <c r="H45" s="33"/>
      <c r="I45" s="34"/>
      <c r="J45" s="34"/>
      <c r="K45" s="33" t="s">
        <v>263</v>
      </c>
      <c r="L45" s="33"/>
      <c r="M45" s="34"/>
      <c r="N45" s="34"/>
      <c r="O45" s="33">
        <v>28</v>
      </c>
      <c r="P45" s="33"/>
      <c r="Q45" s="34"/>
      <c r="R45" s="34"/>
      <c r="S45" s="33">
        <v>30</v>
      </c>
      <c r="T45" s="33"/>
      <c r="U45" s="34"/>
    </row>
    <row r="46" spans="1:21">
      <c r="A46" s="14"/>
      <c r="B46" s="78"/>
      <c r="C46" s="33"/>
      <c r="D46" s="33"/>
      <c r="E46" s="34"/>
      <c r="F46" s="34"/>
      <c r="G46" s="33"/>
      <c r="H46" s="33"/>
      <c r="I46" s="34"/>
      <c r="J46" s="34"/>
      <c r="K46" s="33"/>
      <c r="L46" s="33"/>
      <c r="M46" s="34"/>
      <c r="N46" s="34"/>
      <c r="O46" s="33"/>
      <c r="P46" s="33"/>
      <c r="Q46" s="34"/>
      <c r="R46" s="34"/>
      <c r="S46" s="33"/>
      <c r="T46" s="33"/>
      <c r="U46" s="34"/>
    </row>
    <row r="47" spans="1:21">
      <c r="A47" s="14"/>
      <c r="B47" s="69" t="s">
        <v>246</v>
      </c>
      <c r="C47" s="36" t="s">
        <v>263</v>
      </c>
      <c r="D47" s="36"/>
      <c r="E47" s="30"/>
      <c r="F47" s="30"/>
      <c r="G47" s="36" t="s">
        <v>263</v>
      </c>
      <c r="H47" s="36"/>
      <c r="I47" s="30"/>
      <c r="J47" s="30"/>
      <c r="K47" s="36" t="s">
        <v>263</v>
      </c>
      <c r="L47" s="36"/>
      <c r="M47" s="30"/>
      <c r="N47" s="30"/>
      <c r="O47" s="36">
        <v>8</v>
      </c>
      <c r="P47" s="36"/>
      <c r="Q47" s="30"/>
      <c r="R47" s="30"/>
      <c r="S47" s="36">
        <v>8</v>
      </c>
      <c r="T47" s="36"/>
      <c r="U47" s="30"/>
    </row>
    <row r="48" spans="1:21">
      <c r="A48" s="14"/>
      <c r="B48" s="69"/>
      <c r="C48" s="36"/>
      <c r="D48" s="36"/>
      <c r="E48" s="30"/>
      <c r="F48" s="30"/>
      <c r="G48" s="36"/>
      <c r="H48" s="36"/>
      <c r="I48" s="30"/>
      <c r="J48" s="30"/>
      <c r="K48" s="36"/>
      <c r="L48" s="36"/>
      <c r="M48" s="30"/>
      <c r="N48" s="30"/>
      <c r="O48" s="36"/>
      <c r="P48" s="36"/>
      <c r="Q48" s="30"/>
      <c r="R48" s="30"/>
      <c r="S48" s="36"/>
      <c r="T48" s="36"/>
      <c r="U48" s="30"/>
    </row>
    <row r="49" spans="1:21">
      <c r="A49" s="14"/>
      <c r="B49" s="78" t="s">
        <v>278</v>
      </c>
      <c r="C49" s="33" t="s">
        <v>263</v>
      </c>
      <c r="D49" s="33"/>
      <c r="E49" s="34"/>
      <c r="F49" s="34"/>
      <c r="G49" s="33">
        <v>1</v>
      </c>
      <c r="H49" s="33"/>
      <c r="I49" s="34"/>
      <c r="J49" s="34"/>
      <c r="K49" s="33" t="s">
        <v>263</v>
      </c>
      <c r="L49" s="33"/>
      <c r="M49" s="34"/>
      <c r="N49" s="34"/>
      <c r="O49" s="33">
        <v>2</v>
      </c>
      <c r="P49" s="33"/>
      <c r="Q49" s="34"/>
      <c r="R49" s="34"/>
      <c r="S49" s="33">
        <v>3</v>
      </c>
      <c r="T49" s="33"/>
      <c r="U49" s="34"/>
    </row>
    <row r="50" spans="1:21">
      <c r="A50" s="14"/>
      <c r="B50" s="78"/>
      <c r="C50" s="33"/>
      <c r="D50" s="33"/>
      <c r="E50" s="34"/>
      <c r="F50" s="34"/>
      <c r="G50" s="33"/>
      <c r="H50" s="33"/>
      <c r="I50" s="34"/>
      <c r="J50" s="34"/>
      <c r="K50" s="33"/>
      <c r="L50" s="33"/>
      <c r="M50" s="34"/>
      <c r="N50" s="34"/>
      <c r="O50" s="33"/>
      <c r="P50" s="33"/>
      <c r="Q50" s="34"/>
      <c r="R50" s="34"/>
      <c r="S50" s="33"/>
      <c r="T50" s="33"/>
      <c r="U50" s="34"/>
    </row>
    <row r="51" spans="1:21">
      <c r="A51" s="14"/>
      <c r="B51" s="68" t="s">
        <v>248</v>
      </c>
      <c r="C51" s="36" t="s">
        <v>263</v>
      </c>
      <c r="D51" s="36"/>
      <c r="E51" s="30"/>
      <c r="F51" s="30"/>
      <c r="G51" s="36" t="s">
        <v>263</v>
      </c>
      <c r="H51" s="36"/>
      <c r="I51" s="30"/>
      <c r="J51" s="30"/>
      <c r="K51" s="36" t="s">
        <v>263</v>
      </c>
      <c r="L51" s="36"/>
      <c r="M51" s="30"/>
      <c r="N51" s="30"/>
      <c r="O51" s="36">
        <v>3</v>
      </c>
      <c r="P51" s="36"/>
      <c r="Q51" s="30"/>
      <c r="R51" s="30"/>
      <c r="S51" s="36">
        <v>3</v>
      </c>
      <c r="T51" s="36"/>
      <c r="U51" s="30"/>
    </row>
    <row r="52" spans="1:21">
      <c r="A52" s="14"/>
      <c r="B52" s="68"/>
      <c r="C52" s="36"/>
      <c r="D52" s="36"/>
      <c r="E52" s="30"/>
      <c r="F52" s="30"/>
      <c r="G52" s="36"/>
      <c r="H52" s="36"/>
      <c r="I52" s="30"/>
      <c r="J52" s="30"/>
      <c r="K52" s="36"/>
      <c r="L52" s="36"/>
      <c r="M52" s="30"/>
      <c r="N52" s="30"/>
      <c r="O52" s="36"/>
      <c r="P52" s="36"/>
      <c r="Q52" s="30"/>
      <c r="R52" s="30"/>
      <c r="S52" s="36"/>
      <c r="T52" s="36"/>
      <c r="U52" s="30"/>
    </row>
    <row r="53" spans="1:21">
      <c r="A53" s="14"/>
      <c r="B53" s="67" t="s">
        <v>279</v>
      </c>
      <c r="C53" s="33" t="s">
        <v>263</v>
      </c>
      <c r="D53" s="33"/>
      <c r="E53" s="34"/>
      <c r="F53" s="34"/>
      <c r="G53" s="33" t="s">
        <v>263</v>
      </c>
      <c r="H53" s="33"/>
      <c r="I53" s="34"/>
      <c r="J53" s="34"/>
      <c r="K53" s="33">
        <v>4</v>
      </c>
      <c r="L53" s="33"/>
      <c r="M53" s="34"/>
      <c r="N53" s="34"/>
      <c r="O53" s="33">
        <v>1</v>
      </c>
      <c r="P53" s="33"/>
      <c r="Q53" s="34"/>
      <c r="R53" s="34"/>
      <c r="S53" s="33">
        <v>5</v>
      </c>
      <c r="T53" s="33"/>
      <c r="U53" s="34"/>
    </row>
    <row r="54" spans="1:21" ht="15.75" thickBot="1">
      <c r="A54" s="14"/>
      <c r="B54" s="67"/>
      <c r="C54" s="37"/>
      <c r="D54" s="37"/>
      <c r="E54" s="38"/>
      <c r="F54" s="34"/>
      <c r="G54" s="37"/>
      <c r="H54" s="37"/>
      <c r="I54" s="38"/>
      <c r="J54" s="34"/>
      <c r="K54" s="37"/>
      <c r="L54" s="37"/>
      <c r="M54" s="38"/>
      <c r="N54" s="34"/>
      <c r="O54" s="37"/>
      <c r="P54" s="37"/>
      <c r="Q54" s="38"/>
      <c r="R54" s="34"/>
      <c r="S54" s="37"/>
      <c r="T54" s="37"/>
      <c r="U54" s="38"/>
    </row>
    <row r="55" spans="1:21">
      <c r="A55" s="14"/>
      <c r="B55" s="68" t="s">
        <v>107</v>
      </c>
      <c r="C55" s="40" t="s">
        <v>224</v>
      </c>
      <c r="D55" s="79" t="s">
        <v>260</v>
      </c>
      <c r="E55" s="40" t="s">
        <v>236</v>
      </c>
      <c r="F55" s="30"/>
      <c r="G55" s="40" t="s">
        <v>224</v>
      </c>
      <c r="H55" s="79">
        <v>12</v>
      </c>
      <c r="I55" s="45"/>
      <c r="J55" s="30"/>
      <c r="K55" s="40" t="s">
        <v>224</v>
      </c>
      <c r="L55" s="79">
        <v>4</v>
      </c>
      <c r="M55" s="45"/>
      <c r="N55" s="30"/>
      <c r="O55" s="40" t="s">
        <v>224</v>
      </c>
      <c r="P55" s="79">
        <v>92</v>
      </c>
      <c r="Q55" s="45"/>
      <c r="R55" s="30"/>
      <c r="S55" s="40" t="s">
        <v>224</v>
      </c>
      <c r="T55" s="79">
        <v>107</v>
      </c>
      <c r="U55" s="45"/>
    </row>
    <row r="56" spans="1:21" ht="15.75" thickBot="1">
      <c r="A56" s="14"/>
      <c r="B56" s="68"/>
      <c r="C56" s="41"/>
      <c r="D56" s="80"/>
      <c r="E56" s="41"/>
      <c r="F56" s="30"/>
      <c r="G56" s="41"/>
      <c r="H56" s="80"/>
      <c r="I56" s="46"/>
      <c r="J56" s="30"/>
      <c r="K56" s="41"/>
      <c r="L56" s="80"/>
      <c r="M56" s="46"/>
      <c r="N56" s="30"/>
      <c r="O56" s="41"/>
      <c r="P56" s="80"/>
      <c r="Q56" s="46"/>
      <c r="R56" s="30"/>
      <c r="S56" s="41"/>
      <c r="T56" s="80"/>
      <c r="U56" s="46"/>
    </row>
    <row r="57" spans="1:21" ht="15.75" thickTop="1">
      <c r="A57" s="14"/>
      <c r="B57" s="26"/>
      <c r="C57" s="26"/>
      <c r="D57" s="26"/>
      <c r="E57" s="26"/>
      <c r="F57" s="26"/>
      <c r="G57" s="26"/>
      <c r="H57" s="26"/>
      <c r="I57" s="26"/>
      <c r="J57" s="26"/>
      <c r="K57" s="26"/>
      <c r="L57" s="26"/>
      <c r="M57" s="26"/>
      <c r="N57" s="26"/>
      <c r="O57" s="26"/>
      <c r="P57" s="26"/>
      <c r="Q57" s="26"/>
      <c r="R57" s="26"/>
      <c r="S57" s="26"/>
      <c r="T57" s="26"/>
      <c r="U57" s="26"/>
    </row>
    <row r="58" spans="1:21">
      <c r="A58" s="14"/>
      <c r="B58" s="15"/>
      <c r="C58" s="15"/>
      <c r="D58" s="15"/>
      <c r="E58" s="15"/>
      <c r="F58" s="15"/>
      <c r="G58" s="15"/>
      <c r="H58" s="15"/>
      <c r="I58" s="15"/>
      <c r="J58" s="15"/>
      <c r="K58" s="15"/>
      <c r="L58" s="15"/>
      <c r="M58" s="15"/>
      <c r="N58" s="15"/>
      <c r="O58" s="15"/>
      <c r="P58" s="15"/>
      <c r="Q58" s="15"/>
      <c r="R58" s="15"/>
      <c r="S58" s="15"/>
      <c r="T58" s="15"/>
      <c r="U58" s="15"/>
    </row>
    <row r="59" spans="1:21" ht="15.75" thickBot="1">
      <c r="A59" s="14"/>
      <c r="B59" s="19"/>
      <c r="C59" s="29" t="s">
        <v>280</v>
      </c>
      <c r="D59" s="29"/>
      <c r="E59" s="29"/>
      <c r="F59" s="29"/>
      <c r="G59" s="29"/>
      <c r="H59" s="29"/>
      <c r="I59" s="29"/>
      <c r="J59" s="29"/>
      <c r="K59" s="29"/>
      <c r="L59" s="29"/>
      <c r="M59" s="29"/>
      <c r="N59" s="29"/>
      <c r="O59" s="29"/>
      <c r="P59" s="29"/>
      <c r="Q59" s="29"/>
      <c r="R59" s="29"/>
      <c r="S59" s="29"/>
      <c r="T59" s="29"/>
      <c r="U59" s="29"/>
    </row>
    <row r="60" spans="1:21" ht="15.75" thickBot="1">
      <c r="A60" s="14"/>
      <c r="B60" s="19"/>
      <c r="C60" s="75" t="s">
        <v>270</v>
      </c>
      <c r="D60" s="75"/>
      <c r="E60" s="75"/>
      <c r="F60" s="75"/>
      <c r="G60" s="75"/>
      <c r="H60" s="75"/>
      <c r="I60" s="75"/>
      <c r="J60" s="75"/>
      <c r="K60" s="75"/>
      <c r="L60" s="75"/>
      <c r="M60" s="75"/>
      <c r="N60" s="19"/>
      <c r="O60" s="45"/>
      <c r="P60" s="45"/>
      <c r="Q60" s="45"/>
      <c r="R60" s="19"/>
      <c r="S60" s="45"/>
      <c r="T60" s="45"/>
      <c r="U60" s="45"/>
    </row>
    <row r="61" spans="1:21">
      <c r="A61" s="14"/>
      <c r="B61" s="30"/>
      <c r="C61" s="66" t="s">
        <v>271</v>
      </c>
      <c r="D61" s="66"/>
      <c r="E61" s="66"/>
      <c r="F61" s="45"/>
      <c r="G61" s="66" t="s">
        <v>273</v>
      </c>
      <c r="H61" s="66"/>
      <c r="I61" s="66"/>
      <c r="J61" s="45"/>
      <c r="K61" s="66" t="s">
        <v>274</v>
      </c>
      <c r="L61" s="66"/>
      <c r="M61" s="66"/>
      <c r="N61" s="30"/>
      <c r="O61" s="28" t="s">
        <v>276</v>
      </c>
      <c r="P61" s="28"/>
      <c r="Q61" s="28"/>
      <c r="R61" s="30"/>
      <c r="S61" s="28" t="s">
        <v>107</v>
      </c>
      <c r="T61" s="28"/>
      <c r="U61" s="28"/>
    </row>
    <row r="62" spans="1:21">
      <c r="A62" s="14"/>
      <c r="B62" s="30"/>
      <c r="C62" s="28" t="s">
        <v>272</v>
      </c>
      <c r="D62" s="28"/>
      <c r="E62" s="28"/>
      <c r="F62" s="30"/>
      <c r="G62" s="28" t="s">
        <v>272</v>
      </c>
      <c r="H62" s="28"/>
      <c r="I62" s="28"/>
      <c r="J62" s="30"/>
      <c r="K62" s="28" t="s">
        <v>275</v>
      </c>
      <c r="L62" s="28"/>
      <c r="M62" s="28"/>
      <c r="N62" s="30"/>
      <c r="O62" s="28"/>
      <c r="P62" s="28"/>
      <c r="Q62" s="28"/>
      <c r="R62" s="30"/>
      <c r="S62" s="28"/>
      <c r="T62" s="28"/>
      <c r="U62" s="28"/>
    </row>
    <row r="63" spans="1:21" ht="15.75" thickBot="1">
      <c r="A63" s="14"/>
      <c r="B63" s="30"/>
      <c r="C63" s="77"/>
      <c r="D63" s="77"/>
      <c r="E63" s="77"/>
      <c r="F63" s="30"/>
      <c r="G63" s="77"/>
      <c r="H63" s="77"/>
      <c r="I63" s="77"/>
      <c r="J63" s="30"/>
      <c r="K63" s="29" t="s">
        <v>272</v>
      </c>
      <c r="L63" s="29"/>
      <c r="M63" s="29"/>
      <c r="N63" s="30"/>
      <c r="O63" s="29"/>
      <c r="P63" s="29"/>
      <c r="Q63" s="29"/>
      <c r="R63" s="30"/>
      <c r="S63" s="29"/>
      <c r="T63" s="29"/>
      <c r="U63" s="29"/>
    </row>
    <row r="64" spans="1:21">
      <c r="A64" s="14"/>
      <c r="B64" s="19"/>
      <c r="C64" s="28" t="s">
        <v>222</v>
      </c>
      <c r="D64" s="28"/>
      <c r="E64" s="28"/>
      <c r="F64" s="28"/>
      <c r="G64" s="28"/>
      <c r="H64" s="28"/>
      <c r="I64" s="28"/>
      <c r="J64" s="28"/>
      <c r="K64" s="28"/>
      <c r="L64" s="28"/>
      <c r="M64" s="28"/>
      <c r="N64" s="28"/>
      <c r="O64" s="28"/>
      <c r="P64" s="28"/>
      <c r="Q64" s="28"/>
      <c r="R64" s="28"/>
      <c r="S64" s="28"/>
      <c r="T64" s="28"/>
      <c r="U64" s="28"/>
    </row>
    <row r="65" spans="1:21">
      <c r="A65" s="14"/>
      <c r="B65" s="68" t="s">
        <v>242</v>
      </c>
      <c r="C65" s="39" t="s">
        <v>224</v>
      </c>
      <c r="D65" s="36">
        <v>26</v>
      </c>
      <c r="E65" s="30"/>
      <c r="F65" s="30"/>
      <c r="G65" s="39" t="s">
        <v>224</v>
      </c>
      <c r="H65" s="36">
        <v>62</v>
      </c>
      <c r="I65" s="30"/>
      <c r="J65" s="30"/>
      <c r="K65" s="39" t="s">
        <v>224</v>
      </c>
      <c r="L65" s="36" t="s">
        <v>263</v>
      </c>
      <c r="M65" s="30"/>
      <c r="N65" s="30"/>
      <c r="O65" s="39" t="s">
        <v>224</v>
      </c>
      <c r="P65" s="36" t="s">
        <v>263</v>
      </c>
      <c r="Q65" s="30"/>
      <c r="R65" s="30"/>
      <c r="S65" s="39" t="s">
        <v>224</v>
      </c>
      <c r="T65" s="36">
        <v>88</v>
      </c>
      <c r="U65" s="30"/>
    </row>
    <row r="66" spans="1:21">
      <c r="A66" s="14"/>
      <c r="B66" s="68"/>
      <c r="C66" s="39"/>
      <c r="D66" s="36"/>
      <c r="E66" s="30"/>
      <c r="F66" s="30"/>
      <c r="G66" s="39"/>
      <c r="H66" s="36"/>
      <c r="I66" s="30"/>
      <c r="J66" s="30"/>
      <c r="K66" s="39"/>
      <c r="L66" s="36"/>
      <c r="M66" s="30"/>
      <c r="N66" s="30"/>
      <c r="O66" s="39"/>
      <c r="P66" s="36"/>
      <c r="Q66" s="30"/>
      <c r="R66" s="30"/>
      <c r="S66" s="39"/>
      <c r="T66" s="36"/>
      <c r="U66" s="30"/>
    </row>
    <row r="67" spans="1:21">
      <c r="A67" s="14"/>
      <c r="B67" s="78" t="s">
        <v>243</v>
      </c>
      <c r="C67" s="33">
        <v>18</v>
      </c>
      <c r="D67" s="33"/>
      <c r="E67" s="34"/>
      <c r="F67" s="34"/>
      <c r="G67" s="33">
        <v>17</v>
      </c>
      <c r="H67" s="33"/>
      <c r="I67" s="34"/>
      <c r="J67" s="34"/>
      <c r="K67" s="33" t="s">
        <v>263</v>
      </c>
      <c r="L67" s="33"/>
      <c r="M67" s="34"/>
      <c r="N67" s="34"/>
      <c r="O67" s="33" t="s">
        <v>263</v>
      </c>
      <c r="P67" s="33"/>
      <c r="Q67" s="34"/>
      <c r="R67" s="34"/>
      <c r="S67" s="33">
        <v>35</v>
      </c>
      <c r="T67" s="33"/>
      <c r="U67" s="34"/>
    </row>
    <row r="68" spans="1:21">
      <c r="A68" s="14"/>
      <c r="B68" s="78"/>
      <c r="C68" s="33"/>
      <c r="D68" s="33"/>
      <c r="E68" s="34"/>
      <c r="F68" s="34"/>
      <c r="G68" s="33"/>
      <c r="H68" s="33"/>
      <c r="I68" s="34"/>
      <c r="J68" s="34"/>
      <c r="K68" s="33"/>
      <c r="L68" s="33"/>
      <c r="M68" s="34"/>
      <c r="N68" s="34"/>
      <c r="O68" s="33"/>
      <c r="P68" s="33"/>
      <c r="Q68" s="34"/>
      <c r="R68" s="34"/>
      <c r="S68" s="33"/>
      <c r="T68" s="33"/>
      <c r="U68" s="34"/>
    </row>
    <row r="69" spans="1:21">
      <c r="A69" s="14"/>
      <c r="B69" s="68" t="s">
        <v>244</v>
      </c>
      <c r="C69" s="36">
        <v>19</v>
      </c>
      <c r="D69" s="36"/>
      <c r="E69" s="30"/>
      <c r="F69" s="30"/>
      <c r="G69" s="36">
        <v>22</v>
      </c>
      <c r="H69" s="36"/>
      <c r="I69" s="30"/>
      <c r="J69" s="30"/>
      <c r="K69" s="36" t="s">
        <v>263</v>
      </c>
      <c r="L69" s="36"/>
      <c r="M69" s="30"/>
      <c r="N69" s="30"/>
      <c r="O69" s="36" t="s">
        <v>263</v>
      </c>
      <c r="P69" s="36"/>
      <c r="Q69" s="30"/>
      <c r="R69" s="30"/>
      <c r="S69" s="36">
        <v>41</v>
      </c>
      <c r="T69" s="36"/>
      <c r="U69" s="30"/>
    </row>
    <row r="70" spans="1:21">
      <c r="A70" s="14"/>
      <c r="B70" s="68"/>
      <c r="C70" s="36"/>
      <c r="D70" s="36"/>
      <c r="E70" s="30"/>
      <c r="F70" s="30"/>
      <c r="G70" s="36"/>
      <c r="H70" s="36"/>
      <c r="I70" s="30"/>
      <c r="J70" s="30"/>
      <c r="K70" s="36"/>
      <c r="L70" s="36"/>
      <c r="M70" s="30"/>
      <c r="N70" s="30"/>
      <c r="O70" s="36"/>
      <c r="P70" s="36"/>
      <c r="Q70" s="30"/>
      <c r="R70" s="30"/>
      <c r="S70" s="36"/>
      <c r="T70" s="36"/>
      <c r="U70" s="30"/>
    </row>
    <row r="71" spans="1:21">
      <c r="A71" s="14"/>
      <c r="B71" s="78" t="s">
        <v>245</v>
      </c>
      <c r="C71" s="33">
        <v>14</v>
      </c>
      <c r="D71" s="33"/>
      <c r="E71" s="34"/>
      <c r="F71" s="34"/>
      <c r="G71" s="33">
        <v>12</v>
      </c>
      <c r="H71" s="33"/>
      <c r="I71" s="34"/>
      <c r="J71" s="34"/>
      <c r="K71" s="33" t="s">
        <v>263</v>
      </c>
      <c r="L71" s="33"/>
      <c r="M71" s="34"/>
      <c r="N71" s="34"/>
      <c r="O71" s="33" t="s">
        <v>263</v>
      </c>
      <c r="P71" s="33"/>
      <c r="Q71" s="34"/>
      <c r="R71" s="34"/>
      <c r="S71" s="33">
        <v>26</v>
      </c>
      <c r="T71" s="33"/>
      <c r="U71" s="34"/>
    </row>
    <row r="72" spans="1:21">
      <c r="A72" s="14"/>
      <c r="B72" s="78"/>
      <c r="C72" s="33"/>
      <c r="D72" s="33"/>
      <c r="E72" s="34"/>
      <c r="F72" s="34"/>
      <c r="G72" s="33"/>
      <c r="H72" s="33"/>
      <c r="I72" s="34"/>
      <c r="J72" s="34"/>
      <c r="K72" s="33"/>
      <c r="L72" s="33"/>
      <c r="M72" s="34"/>
      <c r="N72" s="34"/>
      <c r="O72" s="33"/>
      <c r="P72" s="33"/>
      <c r="Q72" s="34"/>
      <c r="R72" s="34"/>
      <c r="S72" s="33"/>
      <c r="T72" s="33"/>
      <c r="U72" s="34"/>
    </row>
    <row r="73" spans="1:21">
      <c r="A73" s="14"/>
      <c r="B73" s="69" t="s">
        <v>246</v>
      </c>
      <c r="C73" s="36">
        <v>12</v>
      </c>
      <c r="D73" s="36"/>
      <c r="E73" s="30"/>
      <c r="F73" s="30"/>
      <c r="G73" s="36">
        <v>12</v>
      </c>
      <c r="H73" s="36"/>
      <c r="I73" s="30"/>
      <c r="J73" s="30"/>
      <c r="K73" s="36" t="s">
        <v>263</v>
      </c>
      <c r="L73" s="36"/>
      <c r="M73" s="30"/>
      <c r="N73" s="30"/>
      <c r="O73" s="36" t="s">
        <v>263</v>
      </c>
      <c r="P73" s="36"/>
      <c r="Q73" s="30"/>
      <c r="R73" s="30"/>
      <c r="S73" s="36">
        <v>24</v>
      </c>
      <c r="T73" s="36"/>
      <c r="U73" s="30"/>
    </row>
    <row r="74" spans="1:21">
      <c r="A74" s="14"/>
      <c r="B74" s="69"/>
      <c r="C74" s="36"/>
      <c r="D74" s="36"/>
      <c r="E74" s="30"/>
      <c r="F74" s="30"/>
      <c r="G74" s="36"/>
      <c r="H74" s="36"/>
      <c r="I74" s="30"/>
      <c r="J74" s="30"/>
      <c r="K74" s="36"/>
      <c r="L74" s="36"/>
      <c r="M74" s="30"/>
      <c r="N74" s="30"/>
      <c r="O74" s="36"/>
      <c r="P74" s="36"/>
      <c r="Q74" s="30"/>
      <c r="R74" s="30"/>
      <c r="S74" s="36"/>
      <c r="T74" s="36"/>
      <c r="U74" s="30"/>
    </row>
    <row r="75" spans="1:21">
      <c r="A75" s="14"/>
      <c r="B75" s="78" t="s">
        <v>278</v>
      </c>
      <c r="C75" s="33">
        <v>10</v>
      </c>
      <c r="D75" s="33"/>
      <c r="E75" s="34"/>
      <c r="F75" s="34"/>
      <c r="G75" s="33">
        <v>7</v>
      </c>
      <c r="H75" s="33"/>
      <c r="I75" s="34"/>
      <c r="J75" s="34"/>
      <c r="K75" s="33" t="s">
        <v>263</v>
      </c>
      <c r="L75" s="33"/>
      <c r="M75" s="34"/>
      <c r="N75" s="34"/>
      <c r="O75" s="33" t="s">
        <v>263</v>
      </c>
      <c r="P75" s="33"/>
      <c r="Q75" s="34"/>
      <c r="R75" s="34"/>
      <c r="S75" s="33">
        <v>17</v>
      </c>
      <c r="T75" s="33"/>
      <c r="U75" s="34"/>
    </row>
    <row r="76" spans="1:21">
      <c r="A76" s="14"/>
      <c r="B76" s="78"/>
      <c r="C76" s="33"/>
      <c r="D76" s="33"/>
      <c r="E76" s="34"/>
      <c r="F76" s="34"/>
      <c r="G76" s="33"/>
      <c r="H76" s="33"/>
      <c r="I76" s="34"/>
      <c r="J76" s="34"/>
      <c r="K76" s="33"/>
      <c r="L76" s="33"/>
      <c r="M76" s="34"/>
      <c r="N76" s="34"/>
      <c r="O76" s="33"/>
      <c r="P76" s="33"/>
      <c r="Q76" s="34"/>
      <c r="R76" s="34"/>
      <c r="S76" s="33"/>
      <c r="T76" s="33"/>
      <c r="U76" s="34"/>
    </row>
    <row r="77" spans="1:21">
      <c r="A77" s="14"/>
      <c r="B77" s="68" t="s">
        <v>248</v>
      </c>
      <c r="C77" s="36">
        <v>9</v>
      </c>
      <c r="D77" s="36"/>
      <c r="E77" s="30"/>
      <c r="F77" s="30"/>
      <c r="G77" s="36">
        <v>10</v>
      </c>
      <c r="H77" s="36"/>
      <c r="I77" s="30"/>
      <c r="J77" s="30"/>
      <c r="K77" s="36" t="s">
        <v>263</v>
      </c>
      <c r="L77" s="36"/>
      <c r="M77" s="30"/>
      <c r="N77" s="30"/>
      <c r="O77" s="36" t="s">
        <v>263</v>
      </c>
      <c r="P77" s="36"/>
      <c r="Q77" s="30"/>
      <c r="R77" s="30"/>
      <c r="S77" s="36">
        <v>19</v>
      </c>
      <c r="T77" s="36"/>
      <c r="U77" s="30"/>
    </row>
    <row r="78" spans="1:21">
      <c r="A78" s="14"/>
      <c r="B78" s="68"/>
      <c r="C78" s="36"/>
      <c r="D78" s="36"/>
      <c r="E78" s="30"/>
      <c r="F78" s="30"/>
      <c r="G78" s="36"/>
      <c r="H78" s="36"/>
      <c r="I78" s="30"/>
      <c r="J78" s="30"/>
      <c r="K78" s="36"/>
      <c r="L78" s="36"/>
      <c r="M78" s="30"/>
      <c r="N78" s="30"/>
      <c r="O78" s="36"/>
      <c r="P78" s="36"/>
      <c r="Q78" s="30"/>
      <c r="R78" s="30"/>
      <c r="S78" s="36"/>
      <c r="T78" s="36"/>
      <c r="U78" s="30"/>
    </row>
    <row r="79" spans="1:21">
      <c r="A79" s="14"/>
      <c r="B79" s="67" t="s">
        <v>279</v>
      </c>
      <c r="C79" s="33" t="s">
        <v>263</v>
      </c>
      <c r="D79" s="33"/>
      <c r="E79" s="34"/>
      <c r="F79" s="34"/>
      <c r="G79" s="33" t="s">
        <v>263</v>
      </c>
      <c r="H79" s="33"/>
      <c r="I79" s="34"/>
      <c r="J79" s="34"/>
      <c r="K79" s="33">
        <v>32</v>
      </c>
      <c r="L79" s="33"/>
      <c r="M79" s="34"/>
      <c r="N79" s="34"/>
      <c r="O79" s="33">
        <v>8</v>
      </c>
      <c r="P79" s="33"/>
      <c r="Q79" s="34"/>
      <c r="R79" s="34"/>
      <c r="S79" s="33">
        <v>40</v>
      </c>
      <c r="T79" s="33"/>
      <c r="U79" s="34"/>
    </row>
    <row r="80" spans="1:21" ht="15.75" thickBot="1">
      <c r="A80" s="14"/>
      <c r="B80" s="67"/>
      <c r="C80" s="37"/>
      <c r="D80" s="37"/>
      <c r="E80" s="38"/>
      <c r="F80" s="34"/>
      <c r="G80" s="37"/>
      <c r="H80" s="37"/>
      <c r="I80" s="38"/>
      <c r="J80" s="34"/>
      <c r="K80" s="37"/>
      <c r="L80" s="37"/>
      <c r="M80" s="38"/>
      <c r="N80" s="34"/>
      <c r="O80" s="37"/>
      <c r="P80" s="37"/>
      <c r="Q80" s="38"/>
      <c r="R80" s="34"/>
      <c r="S80" s="37"/>
      <c r="T80" s="37"/>
      <c r="U80" s="38"/>
    </row>
    <row r="81" spans="1:21">
      <c r="A81" s="14"/>
      <c r="B81" s="68" t="s">
        <v>107</v>
      </c>
      <c r="C81" s="40" t="s">
        <v>224</v>
      </c>
      <c r="D81" s="79">
        <v>108</v>
      </c>
      <c r="E81" s="45"/>
      <c r="F81" s="30"/>
      <c r="G81" s="40" t="s">
        <v>224</v>
      </c>
      <c r="H81" s="79">
        <v>142</v>
      </c>
      <c r="I81" s="45"/>
      <c r="J81" s="30"/>
      <c r="K81" s="40" t="s">
        <v>224</v>
      </c>
      <c r="L81" s="79">
        <v>32</v>
      </c>
      <c r="M81" s="45"/>
      <c r="N81" s="30"/>
      <c r="O81" s="40" t="s">
        <v>224</v>
      </c>
      <c r="P81" s="79">
        <v>8</v>
      </c>
      <c r="Q81" s="45"/>
      <c r="R81" s="30"/>
      <c r="S81" s="40" t="s">
        <v>224</v>
      </c>
      <c r="T81" s="79">
        <v>290</v>
      </c>
      <c r="U81" s="45"/>
    </row>
    <row r="82" spans="1:21" ht="15.75" thickBot="1">
      <c r="A82" s="14"/>
      <c r="B82" s="68"/>
      <c r="C82" s="41"/>
      <c r="D82" s="80"/>
      <c r="E82" s="46"/>
      <c r="F82" s="30"/>
      <c r="G82" s="41"/>
      <c r="H82" s="80"/>
      <c r="I82" s="46"/>
      <c r="J82" s="30"/>
      <c r="K82" s="41"/>
      <c r="L82" s="80"/>
      <c r="M82" s="46"/>
      <c r="N82" s="30"/>
      <c r="O82" s="41"/>
      <c r="P82" s="80"/>
      <c r="Q82" s="46"/>
      <c r="R82" s="30"/>
      <c r="S82" s="41"/>
      <c r="T82" s="80"/>
      <c r="U82" s="46"/>
    </row>
    <row r="83" spans="1:21" ht="15.75" thickTop="1">
      <c r="A83" s="14"/>
      <c r="B83" s="26"/>
      <c r="C83" s="26"/>
      <c r="D83" s="26"/>
      <c r="E83" s="26"/>
      <c r="F83" s="26"/>
      <c r="G83" s="26"/>
      <c r="H83" s="26"/>
      <c r="I83" s="26"/>
      <c r="J83" s="26"/>
      <c r="K83" s="26"/>
      <c r="L83" s="26"/>
      <c r="M83" s="26"/>
      <c r="N83" s="26"/>
      <c r="O83" s="26"/>
      <c r="P83" s="26"/>
      <c r="Q83" s="26"/>
      <c r="R83" s="26"/>
      <c r="S83" s="26"/>
      <c r="T83" s="26"/>
      <c r="U83" s="26"/>
    </row>
    <row r="84" spans="1:21">
      <c r="A84" s="14"/>
      <c r="B84" s="15"/>
      <c r="C84" s="15"/>
      <c r="D84" s="15"/>
      <c r="E84" s="15"/>
      <c r="F84" s="15"/>
      <c r="G84" s="15"/>
      <c r="H84" s="15"/>
      <c r="I84" s="15"/>
      <c r="J84" s="15"/>
      <c r="K84" s="15"/>
      <c r="L84" s="15"/>
      <c r="M84" s="15"/>
      <c r="N84" s="15"/>
      <c r="O84" s="15"/>
      <c r="P84" s="15"/>
      <c r="Q84" s="15"/>
      <c r="R84" s="15"/>
      <c r="S84" s="15"/>
      <c r="T84" s="15"/>
      <c r="U84" s="15"/>
    </row>
    <row r="85" spans="1:21" ht="15.75" thickBot="1">
      <c r="A85" s="14"/>
      <c r="B85" s="16"/>
      <c r="C85" s="29" t="s">
        <v>281</v>
      </c>
      <c r="D85" s="29"/>
      <c r="E85" s="29"/>
      <c r="F85" s="29"/>
      <c r="G85" s="29"/>
      <c r="H85" s="29"/>
      <c r="I85" s="29"/>
      <c r="J85" s="29"/>
      <c r="K85" s="29"/>
      <c r="L85" s="29"/>
      <c r="M85" s="29"/>
      <c r="N85" s="29"/>
      <c r="O85" s="29"/>
      <c r="P85" s="29"/>
      <c r="Q85" s="29"/>
      <c r="R85" s="29"/>
      <c r="S85" s="29"/>
      <c r="T85" s="29"/>
      <c r="U85" s="29"/>
    </row>
    <row r="86" spans="1:21" ht="15.75" thickBot="1">
      <c r="A86" s="14"/>
      <c r="B86" s="19"/>
      <c r="C86" s="75" t="s">
        <v>270</v>
      </c>
      <c r="D86" s="75"/>
      <c r="E86" s="75"/>
      <c r="F86" s="75"/>
      <c r="G86" s="75"/>
      <c r="H86" s="75"/>
      <c r="I86" s="75"/>
      <c r="J86" s="75"/>
      <c r="K86" s="75"/>
      <c r="L86" s="75"/>
      <c r="M86" s="75"/>
      <c r="N86" s="19"/>
      <c r="O86" s="45"/>
      <c r="P86" s="45"/>
      <c r="Q86" s="45"/>
      <c r="R86" s="19"/>
      <c r="S86" s="45"/>
      <c r="T86" s="45"/>
      <c r="U86" s="45"/>
    </row>
    <row r="87" spans="1:21">
      <c r="A87" s="14"/>
      <c r="B87" s="27"/>
      <c r="C87" s="66" t="s">
        <v>271</v>
      </c>
      <c r="D87" s="66"/>
      <c r="E87" s="66"/>
      <c r="F87" s="45"/>
      <c r="G87" s="66" t="s">
        <v>273</v>
      </c>
      <c r="H87" s="66"/>
      <c r="I87" s="66"/>
      <c r="J87" s="45"/>
      <c r="K87" s="66" t="s">
        <v>274</v>
      </c>
      <c r="L87" s="66"/>
      <c r="M87" s="66"/>
      <c r="N87" s="30"/>
      <c r="O87" s="28" t="s">
        <v>276</v>
      </c>
      <c r="P87" s="28"/>
      <c r="Q87" s="28"/>
      <c r="R87" s="30"/>
      <c r="S87" s="28" t="s">
        <v>107</v>
      </c>
      <c r="T87" s="28"/>
      <c r="U87" s="28"/>
    </row>
    <row r="88" spans="1:21">
      <c r="A88" s="14"/>
      <c r="B88" s="27"/>
      <c r="C88" s="28" t="s">
        <v>272</v>
      </c>
      <c r="D88" s="28"/>
      <c r="E88" s="28"/>
      <c r="F88" s="30"/>
      <c r="G88" s="28" t="s">
        <v>272</v>
      </c>
      <c r="H88" s="28"/>
      <c r="I88" s="28"/>
      <c r="J88" s="30"/>
      <c r="K88" s="28" t="s">
        <v>275</v>
      </c>
      <c r="L88" s="28"/>
      <c r="M88" s="28"/>
      <c r="N88" s="30"/>
      <c r="O88" s="28"/>
      <c r="P88" s="28"/>
      <c r="Q88" s="28"/>
      <c r="R88" s="30"/>
      <c r="S88" s="28"/>
      <c r="T88" s="28"/>
      <c r="U88" s="28"/>
    </row>
    <row r="89" spans="1:21" ht="15.75" thickBot="1">
      <c r="A89" s="14"/>
      <c r="B89" s="27"/>
      <c r="C89" s="77"/>
      <c r="D89" s="77"/>
      <c r="E89" s="77"/>
      <c r="F89" s="30"/>
      <c r="G89" s="77"/>
      <c r="H89" s="77"/>
      <c r="I89" s="77"/>
      <c r="J89" s="30"/>
      <c r="K89" s="29" t="s">
        <v>272</v>
      </c>
      <c r="L89" s="29"/>
      <c r="M89" s="29"/>
      <c r="N89" s="30"/>
      <c r="O89" s="29"/>
      <c r="P89" s="29"/>
      <c r="Q89" s="29"/>
      <c r="R89" s="30"/>
      <c r="S89" s="29"/>
      <c r="T89" s="29"/>
      <c r="U89" s="29"/>
    </row>
    <row r="90" spans="1:21">
      <c r="A90" s="14"/>
      <c r="B90" s="16"/>
      <c r="C90" s="28" t="s">
        <v>222</v>
      </c>
      <c r="D90" s="28"/>
      <c r="E90" s="28"/>
      <c r="F90" s="28"/>
      <c r="G90" s="28"/>
      <c r="H90" s="28"/>
      <c r="I90" s="28"/>
      <c r="J90" s="28"/>
      <c r="K90" s="28"/>
      <c r="L90" s="28"/>
      <c r="M90" s="28"/>
      <c r="N90" s="28"/>
      <c r="O90" s="28"/>
      <c r="P90" s="28"/>
      <c r="Q90" s="28"/>
      <c r="R90" s="28"/>
      <c r="S90" s="28"/>
      <c r="T90" s="28"/>
      <c r="U90" s="28"/>
    </row>
    <row r="91" spans="1:21">
      <c r="A91" s="14"/>
      <c r="B91" s="68" t="s">
        <v>242</v>
      </c>
      <c r="C91" s="39" t="s">
        <v>224</v>
      </c>
      <c r="D91" s="36">
        <v>26</v>
      </c>
      <c r="E91" s="30"/>
      <c r="F91" s="30"/>
      <c r="G91" s="39" t="s">
        <v>224</v>
      </c>
      <c r="H91" s="36">
        <v>72</v>
      </c>
      <c r="I91" s="30"/>
      <c r="J91" s="30"/>
      <c r="K91" s="39" t="s">
        <v>224</v>
      </c>
      <c r="L91" s="36" t="s">
        <v>263</v>
      </c>
      <c r="M91" s="30"/>
      <c r="N91" s="30"/>
      <c r="O91" s="39" t="s">
        <v>224</v>
      </c>
      <c r="P91" s="36" t="s">
        <v>263</v>
      </c>
      <c r="Q91" s="30"/>
      <c r="R91" s="30"/>
      <c r="S91" s="39" t="s">
        <v>224</v>
      </c>
      <c r="T91" s="36">
        <v>98</v>
      </c>
      <c r="U91" s="30"/>
    </row>
    <row r="92" spans="1:21">
      <c r="A92" s="14"/>
      <c r="B92" s="68"/>
      <c r="C92" s="39"/>
      <c r="D92" s="36"/>
      <c r="E92" s="30"/>
      <c r="F92" s="30"/>
      <c r="G92" s="39"/>
      <c r="H92" s="36"/>
      <c r="I92" s="30"/>
      <c r="J92" s="30"/>
      <c r="K92" s="39"/>
      <c r="L92" s="36"/>
      <c r="M92" s="30"/>
      <c r="N92" s="30"/>
      <c r="O92" s="39"/>
      <c r="P92" s="36"/>
      <c r="Q92" s="30"/>
      <c r="R92" s="30"/>
      <c r="S92" s="39"/>
      <c r="T92" s="36"/>
      <c r="U92" s="30"/>
    </row>
    <row r="93" spans="1:21">
      <c r="A93" s="14"/>
      <c r="B93" s="78" t="s">
        <v>243</v>
      </c>
      <c r="C93" s="33">
        <v>19</v>
      </c>
      <c r="D93" s="33"/>
      <c r="E93" s="34"/>
      <c r="F93" s="34"/>
      <c r="G93" s="33">
        <v>11</v>
      </c>
      <c r="H93" s="33"/>
      <c r="I93" s="34"/>
      <c r="J93" s="34"/>
      <c r="K93" s="33" t="s">
        <v>263</v>
      </c>
      <c r="L93" s="33"/>
      <c r="M93" s="34"/>
      <c r="N93" s="34"/>
      <c r="O93" s="33" t="s">
        <v>263</v>
      </c>
      <c r="P93" s="33"/>
      <c r="Q93" s="34"/>
      <c r="R93" s="34"/>
      <c r="S93" s="33">
        <v>30</v>
      </c>
      <c r="T93" s="33"/>
      <c r="U93" s="34"/>
    </row>
    <row r="94" spans="1:21">
      <c r="A94" s="14"/>
      <c r="B94" s="78"/>
      <c r="C94" s="33"/>
      <c r="D94" s="33"/>
      <c r="E94" s="34"/>
      <c r="F94" s="34"/>
      <c r="G94" s="33"/>
      <c r="H94" s="33"/>
      <c r="I94" s="34"/>
      <c r="J94" s="34"/>
      <c r="K94" s="33"/>
      <c r="L94" s="33"/>
      <c r="M94" s="34"/>
      <c r="N94" s="34"/>
      <c r="O94" s="33"/>
      <c r="P94" s="33"/>
      <c r="Q94" s="34"/>
      <c r="R94" s="34"/>
      <c r="S94" s="33"/>
      <c r="T94" s="33"/>
      <c r="U94" s="34"/>
    </row>
    <row r="95" spans="1:21">
      <c r="A95" s="14"/>
      <c r="B95" s="68" t="s">
        <v>244</v>
      </c>
      <c r="C95" s="36">
        <v>44</v>
      </c>
      <c r="D95" s="36"/>
      <c r="E95" s="30"/>
      <c r="F95" s="30"/>
      <c r="G95" s="36">
        <v>19</v>
      </c>
      <c r="H95" s="36"/>
      <c r="I95" s="30"/>
      <c r="J95" s="30"/>
      <c r="K95" s="36" t="s">
        <v>263</v>
      </c>
      <c r="L95" s="36"/>
      <c r="M95" s="30"/>
      <c r="N95" s="30"/>
      <c r="O95" s="36" t="s">
        <v>263</v>
      </c>
      <c r="P95" s="36"/>
      <c r="Q95" s="30"/>
      <c r="R95" s="30"/>
      <c r="S95" s="36">
        <v>63</v>
      </c>
      <c r="T95" s="36"/>
      <c r="U95" s="30"/>
    </row>
    <row r="96" spans="1:21">
      <c r="A96" s="14"/>
      <c r="B96" s="68"/>
      <c r="C96" s="36"/>
      <c r="D96" s="36"/>
      <c r="E96" s="30"/>
      <c r="F96" s="30"/>
      <c r="G96" s="36"/>
      <c r="H96" s="36"/>
      <c r="I96" s="30"/>
      <c r="J96" s="30"/>
      <c r="K96" s="36"/>
      <c r="L96" s="36"/>
      <c r="M96" s="30"/>
      <c r="N96" s="30"/>
      <c r="O96" s="36"/>
      <c r="P96" s="36"/>
      <c r="Q96" s="30"/>
      <c r="R96" s="30"/>
      <c r="S96" s="36"/>
      <c r="T96" s="36"/>
      <c r="U96" s="30"/>
    </row>
    <row r="97" spans="1:21">
      <c r="A97" s="14"/>
      <c r="B97" s="78" t="s">
        <v>245</v>
      </c>
      <c r="C97" s="33">
        <v>15</v>
      </c>
      <c r="D97" s="33"/>
      <c r="E97" s="34"/>
      <c r="F97" s="34"/>
      <c r="G97" s="33">
        <v>9</v>
      </c>
      <c r="H97" s="33"/>
      <c r="I97" s="34"/>
      <c r="J97" s="34"/>
      <c r="K97" s="33" t="s">
        <v>263</v>
      </c>
      <c r="L97" s="33"/>
      <c r="M97" s="34"/>
      <c r="N97" s="34"/>
      <c r="O97" s="33" t="s">
        <v>263</v>
      </c>
      <c r="P97" s="33"/>
      <c r="Q97" s="34"/>
      <c r="R97" s="34"/>
      <c r="S97" s="33">
        <v>24</v>
      </c>
      <c r="T97" s="33"/>
      <c r="U97" s="34"/>
    </row>
    <row r="98" spans="1:21">
      <c r="A98" s="14"/>
      <c r="B98" s="78"/>
      <c r="C98" s="33"/>
      <c r="D98" s="33"/>
      <c r="E98" s="34"/>
      <c r="F98" s="34"/>
      <c r="G98" s="33"/>
      <c r="H98" s="33"/>
      <c r="I98" s="34"/>
      <c r="J98" s="34"/>
      <c r="K98" s="33"/>
      <c r="L98" s="33"/>
      <c r="M98" s="34"/>
      <c r="N98" s="34"/>
      <c r="O98" s="33"/>
      <c r="P98" s="33"/>
      <c r="Q98" s="34"/>
      <c r="R98" s="34"/>
      <c r="S98" s="33"/>
      <c r="T98" s="33"/>
      <c r="U98" s="34"/>
    </row>
    <row r="99" spans="1:21">
      <c r="A99" s="14"/>
      <c r="B99" s="69" t="s">
        <v>246</v>
      </c>
      <c r="C99" s="36">
        <v>17</v>
      </c>
      <c r="D99" s="36"/>
      <c r="E99" s="30"/>
      <c r="F99" s="30"/>
      <c r="G99" s="36">
        <v>8</v>
      </c>
      <c r="H99" s="36"/>
      <c r="I99" s="30"/>
      <c r="J99" s="30"/>
      <c r="K99" s="36" t="s">
        <v>263</v>
      </c>
      <c r="L99" s="36"/>
      <c r="M99" s="30"/>
      <c r="N99" s="30"/>
      <c r="O99" s="36" t="s">
        <v>263</v>
      </c>
      <c r="P99" s="36"/>
      <c r="Q99" s="30"/>
      <c r="R99" s="30"/>
      <c r="S99" s="36">
        <v>25</v>
      </c>
      <c r="T99" s="36"/>
      <c r="U99" s="30"/>
    </row>
    <row r="100" spans="1:21">
      <c r="A100" s="14"/>
      <c r="B100" s="69"/>
      <c r="C100" s="36"/>
      <c r="D100" s="36"/>
      <c r="E100" s="30"/>
      <c r="F100" s="30"/>
      <c r="G100" s="36"/>
      <c r="H100" s="36"/>
      <c r="I100" s="30"/>
      <c r="J100" s="30"/>
      <c r="K100" s="36"/>
      <c r="L100" s="36"/>
      <c r="M100" s="30"/>
      <c r="N100" s="30"/>
      <c r="O100" s="36"/>
      <c r="P100" s="36"/>
      <c r="Q100" s="30"/>
      <c r="R100" s="30"/>
      <c r="S100" s="36"/>
      <c r="T100" s="36"/>
      <c r="U100" s="30"/>
    </row>
    <row r="101" spans="1:21">
      <c r="A101" s="14"/>
      <c r="B101" s="78" t="s">
        <v>278</v>
      </c>
      <c r="C101" s="33">
        <v>9</v>
      </c>
      <c r="D101" s="33"/>
      <c r="E101" s="34"/>
      <c r="F101" s="34"/>
      <c r="G101" s="33">
        <v>5</v>
      </c>
      <c r="H101" s="33"/>
      <c r="I101" s="34"/>
      <c r="J101" s="34"/>
      <c r="K101" s="33" t="s">
        <v>263</v>
      </c>
      <c r="L101" s="33"/>
      <c r="M101" s="34"/>
      <c r="N101" s="34"/>
      <c r="O101" s="33" t="s">
        <v>263</v>
      </c>
      <c r="P101" s="33"/>
      <c r="Q101" s="34"/>
      <c r="R101" s="34"/>
      <c r="S101" s="33">
        <v>14</v>
      </c>
      <c r="T101" s="33"/>
      <c r="U101" s="34"/>
    </row>
    <row r="102" spans="1:21">
      <c r="A102" s="14"/>
      <c r="B102" s="78"/>
      <c r="C102" s="33"/>
      <c r="D102" s="33"/>
      <c r="E102" s="34"/>
      <c r="F102" s="34"/>
      <c r="G102" s="33"/>
      <c r="H102" s="33"/>
      <c r="I102" s="34"/>
      <c r="J102" s="34"/>
      <c r="K102" s="33"/>
      <c r="L102" s="33"/>
      <c r="M102" s="34"/>
      <c r="N102" s="34"/>
      <c r="O102" s="33"/>
      <c r="P102" s="33"/>
      <c r="Q102" s="34"/>
      <c r="R102" s="34"/>
      <c r="S102" s="33"/>
      <c r="T102" s="33"/>
      <c r="U102" s="34"/>
    </row>
    <row r="103" spans="1:21">
      <c r="A103" s="14"/>
      <c r="B103" s="68" t="s">
        <v>248</v>
      </c>
      <c r="C103" s="36">
        <v>11</v>
      </c>
      <c r="D103" s="36"/>
      <c r="E103" s="30"/>
      <c r="F103" s="30"/>
      <c r="G103" s="36">
        <v>7</v>
      </c>
      <c r="H103" s="36"/>
      <c r="I103" s="30"/>
      <c r="J103" s="30"/>
      <c r="K103" s="36" t="s">
        <v>263</v>
      </c>
      <c r="L103" s="36"/>
      <c r="M103" s="30"/>
      <c r="N103" s="30"/>
      <c r="O103" s="36" t="s">
        <v>263</v>
      </c>
      <c r="P103" s="36"/>
      <c r="Q103" s="30"/>
      <c r="R103" s="30"/>
      <c r="S103" s="36">
        <v>18</v>
      </c>
      <c r="T103" s="36"/>
      <c r="U103" s="30"/>
    </row>
    <row r="104" spans="1:21">
      <c r="A104" s="14"/>
      <c r="B104" s="68"/>
      <c r="C104" s="36"/>
      <c r="D104" s="36"/>
      <c r="E104" s="30"/>
      <c r="F104" s="30"/>
      <c r="G104" s="36"/>
      <c r="H104" s="36"/>
      <c r="I104" s="30"/>
      <c r="J104" s="30"/>
      <c r="K104" s="36"/>
      <c r="L104" s="36"/>
      <c r="M104" s="30"/>
      <c r="N104" s="30"/>
      <c r="O104" s="36"/>
      <c r="P104" s="36"/>
      <c r="Q104" s="30"/>
      <c r="R104" s="30"/>
      <c r="S104" s="36"/>
      <c r="T104" s="36"/>
      <c r="U104" s="30"/>
    </row>
    <row r="105" spans="1:21">
      <c r="A105" s="14"/>
      <c r="B105" s="67" t="s">
        <v>279</v>
      </c>
      <c r="C105" s="33" t="s">
        <v>263</v>
      </c>
      <c r="D105" s="33"/>
      <c r="E105" s="34"/>
      <c r="F105" s="34"/>
      <c r="G105" s="33" t="s">
        <v>263</v>
      </c>
      <c r="H105" s="33"/>
      <c r="I105" s="34"/>
      <c r="J105" s="34"/>
      <c r="K105" s="33">
        <v>31</v>
      </c>
      <c r="L105" s="33"/>
      <c r="M105" s="34"/>
      <c r="N105" s="34"/>
      <c r="O105" s="33" t="s">
        <v>263</v>
      </c>
      <c r="P105" s="33"/>
      <c r="Q105" s="34"/>
      <c r="R105" s="34"/>
      <c r="S105" s="33">
        <v>31</v>
      </c>
      <c r="T105" s="33"/>
      <c r="U105" s="34"/>
    </row>
    <row r="106" spans="1:21" ht="15.75" thickBot="1">
      <c r="A106" s="14"/>
      <c r="B106" s="67"/>
      <c r="C106" s="37"/>
      <c r="D106" s="37"/>
      <c r="E106" s="38"/>
      <c r="F106" s="34"/>
      <c r="G106" s="37"/>
      <c r="H106" s="37"/>
      <c r="I106" s="38"/>
      <c r="J106" s="34"/>
      <c r="K106" s="37"/>
      <c r="L106" s="37"/>
      <c r="M106" s="38"/>
      <c r="N106" s="34"/>
      <c r="O106" s="37"/>
      <c r="P106" s="37"/>
      <c r="Q106" s="38"/>
      <c r="R106" s="34"/>
      <c r="S106" s="37"/>
      <c r="T106" s="37"/>
      <c r="U106" s="38"/>
    </row>
    <row r="107" spans="1:21">
      <c r="A107" s="14"/>
      <c r="B107" s="68" t="s">
        <v>107</v>
      </c>
      <c r="C107" s="40" t="s">
        <v>224</v>
      </c>
      <c r="D107" s="79">
        <v>141</v>
      </c>
      <c r="E107" s="45"/>
      <c r="F107" s="30"/>
      <c r="G107" s="40" t="s">
        <v>224</v>
      </c>
      <c r="H107" s="79">
        <v>131</v>
      </c>
      <c r="I107" s="45"/>
      <c r="J107" s="30"/>
      <c r="K107" s="40" t="s">
        <v>224</v>
      </c>
      <c r="L107" s="79">
        <v>31</v>
      </c>
      <c r="M107" s="45"/>
      <c r="N107" s="30"/>
      <c r="O107" s="40" t="s">
        <v>224</v>
      </c>
      <c r="P107" s="79" t="s">
        <v>263</v>
      </c>
      <c r="Q107" s="45"/>
      <c r="R107" s="30"/>
      <c r="S107" s="40" t="s">
        <v>224</v>
      </c>
      <c r="T107" s="79">
        <v>303</v>
      </c>
      <c r="U107" s="45"/>
    </row>
    <row r="108" spans="1:21" ht="15.75" thickBot="1">
      <c r="A108" s="14"/>
      <c r="B108" s="68"/>
      <c r="C108" s="41"/>
      <c r="D108" s="80"/>
      <c r="E108" s="46"/>
      <c r="F108" s="30"/>
      <c r="G108" s="41"/>
      <c r="H108" s="80"/>
      <c r="I108" s="46"/>
      <c r="J108" s="30"/>
      <c r="K108" s="41"/>
      <c r="L108" s="80"/>
      <c r="M108" s="46"/>
      <c r="N108" s="30"/>
      <c r="O108" s="41"/>
      <c r="P108" s="80"/>
      <c r="Q108" s="46"/>
      <c r="R108" s="30"/>
      <c r="S108" s="41"/>
      <c r="T108" s="80"/>
      <c r="U108" s="46"/>
    </row>
    <row r="109" spans="1:21" ht="15.75" thickTop="1">
      <c r="A109" s="14"/>
      <c r="B109" s="86" t="s">
        <v>282</v>
      </c>
      <c r="C109" s="86"/>
      <c r="D109" s="86"/>
      <c r="E109" s="86"/>
      <c r="F109" s="86"/>
      <c r="G109" s="86"/>
      <c r="H109" s="86"/>
      <c r="I109" s="86"/>
      <c r="J109" s="86"/>
      <c r="K109" s="86"/>
      <c r="L109" s="86"/>
      <c r="M109" s="86"/>
      <c r="N109" s="86"/>
      <c r="O109" s="86"/>
      <c r="P109" s="86"/>
      <c r="Q109" s="86"/>
      <c r="R109" s="86"/>
      <c r="S109" s="86"/>
      <c r="T109" s="86"/>
      <c r="U109" s="86"/>
    </row>
    <row r="110" spans="1:21">
      <c r="A110" s="14"/>
      <c r="B110" s="49" t="s">
        <v>283</v>
      </c>
      <c r="C110" s="49"/>
      <c r="D110" s="49"/>
      <c r="E110" s="49"/>
      <c r="F110" s="49"/>
      <c r="G110" s="49"/>
      <c r="H110" s="49"/>
      <c r="I110" s="49"/>
      <c r="J110" s="49"/>
      <c r="K110" s="49"/>
      <c r="L110" s="49"/>
      <c r="M110" s="49"/>
      <c r="N110" s="49"/>
      <c r="O110" s="49"/>
      <c r="P110" s="49"/>
      <c r="Q110" s="49"/>
      <c r="R110" s="49"/>
      <c r="S110" s="49"/>
      <c r="T110" s="49"/>
      <c r="U110" s="49"/>
    </row>
    <row r="111" spans="1:21">
      <c r="A111" s="14"/>
      <c r="B111" s="15"/>
      <c r="C111" s="15"/>
    </row>
    <row r="112" spans="1:21" ht="38.25">
      <c r="A112" s="14"/>
      <c r="B112" s="82" t="s">
        <v>284</v>
      </c>
      <c r="C112" s="83" t="s">
        <v>285</v>
      </c>
    </row>
    <row r="113" spans="1:21">
      <c r="A113" s="14"/>
      <c r="B113" s="15"/>
      <c r="C113" s="15"/>
    </row>
    <row r="114" spans="1:21" ht="114.75">
      <c r="A114" s="14"/>
      <c r="B114" s="82" t="s">
        <v>284</v>
      </c>
      <c r="C114" s="83" t="s">
        <v>286</v>
      </c>
    </row>
    <row r="115" spans="1:21">
      <c r="A115" s="14"/>
      <c r="B115" s="15"/>
      <c r="C115" s="15"/>
    </row>
    <row r="116" spans="1:21" ht="76.5">
      <c r="A116" s="14"/>
      <c r="B116" s="82" t="s">
        <v>284</v>
      </c>
      <c r="C116" s="83" t="s">
        <v>287</v>
      </c>
    </row>
    <row r="117" spans="1:21" ht="25.5" customHeight="1">
      <c r="A117" s="14"/>
      <c r="B117" s="49" t="s">
        <v>288</v>
      </c>
      <c r="C117" s="49"/>
      <c r="D117" s="49"/>
      <c r="E117" s="49"/>
      <c r="F117" s="49"/>
      <c r="G117" s="49"/>
      <c r="H117" s="49"/>
      <c r="I117" s="49"/>
      <c r="J117" s="49"/>
      <c r="K117" s="49"/>
      <c r="L117" s="49"/>
      <c r="M117" s="49"/>
      <c r="N117" s="49"/>
      <c r="O117" s="49"/>
      <c r="P117" s="49"/>
      <c r="Q117" s="49"/>
      <c r="R117" s="49"/>
      <c r="S117" s="49"/>
      <c r="T117" s="49"/>
      <c r="U117" s="49"/>
    </row>
    <row r="118" spans="1:21">
      <c r="A118" s="14"/>
      <c r="B118" s="86" t="s">
        <v>289</v>
      </c>
      <c r="C118" s="86"/>
      <c r="D118" s="86"/>
      <c r="E118" s="86"/>
      <c r="F118" s="86"/>
      <c r="G118" s="86"/>
      <c r="H118" s="86"/>
      <c r="I118" s="86"/>
      <c r="J118" s="86"/>
      <c r="K118" s="86"/>
      <c r="L118" s="86"/>
      <c r="M118" s="86"/>
      <c r="N118" s="86"/>
      <c r="O118" s="86"/>
      <c r="P118" s="86"/>
      <c r="Q118" s="86"/>
      <c r="R118" s="86"/>
      <c r="S118" s="86"/>
      <c r="T118" s="86"/>
      <c r="U118" s="86"/>
    </row>
    <row r="119" spans="1:21">
      <c r="A119" s="14"/>
      <c r="B119" s="49" t="s">
        <v>290</v>
      </c>
      <c r="C119" s="49"/>
      <c r="D119" s="49"/>
      <c r="E119" s="49"/>
      <c r="F119" s="49"/>
      <c r="G119" s="49"/>
      <c r="H119" s="49"/>
      <c r="I119" s="49"/>
      <c r="J119" s="49"/>
      <c r="K119" s="49"/>
      <c r="L119" s="49"/>
      <c r="M119" s="49"/>
      <c r="N119" s="49"/>
      <c r="O119" s="49"/>
      <c r="P119" s="49"/>
      <c r="Q119" s="49"/>
      <c r="R119" s="49"/>
      <c r="S119" s="49"/>
      <c r="T119" s="49"/>
      <c r="U119" s="49"/>
    </row>
    <row r="120" spans="1:21">
      <c r="A120" s="14"/>
      <c r="B120" s="26"/>
      <c r="C120" s="26"/>
      <c r="D120" s="26"/>
      <c r="E120" s="26"/>
    </row>
    <row r="121" spans="1:21">
      <c r="A121" s="14"/>
      <c r="B121" s="15"/>
      <c r="C121" s="15"/>
      <c r="D121" s="15"/>
      <c r="E121" s="15"/>
    </row>
    <row r="122" spans="1:21">
      <c r="A122" s="14"/>
      <c r="B122" s="27"/>
      <c r="C122" s="28" t="s">
        <v>291</v>
      </c>
      <c r="D122" s="28"/>
      <c r="E122" s="28"/>
    </row>
    <row r="123" spans="1:21">
      <c r="A123" s="14"/>
      <c r="B123" s="27"/>
      <c r="C123" s="28" t="s">
        <v>292</v>
      </c>
      <c r="D123" s="28"/>
      <c r="E123" s="28"/>
    </row>
    <row r="124" spans="1:21" ht="15.75" thickBot="1">
      <c r="A124" s="14"/>
      <c r="B124" s="27"/>
      <c r="C124" s="29" t="s">
        <v>272</v>
      </c>
      <c r="D124" s="29"/>
      <c r="E124" s="29"/>
    </row>
    <row r="125" spans="1:21">
      <c r="A125" s="14"/>
      <c r="B125" s="16"/>
      <c r="C125" s="66" t="s">
        <v>222</v>
      </c>
      <c r="D125" s="66"/>
      <c r="E125" s="66"/>
    </row>
    <row r="126" spans="1:21">
      <c r="A126" s="14"/>
      <c r="B126" s="31" t="s">
        <v>293</v>
      </c>
      <c r="C126" s="32" t="s">
        <v>224</v>
      </c>
      <c r="D126" s="33">
        <v>19</v>
      </c>
      <c r="E126" s="34"/>
    </row>
    <row r="127" spans="1:21">
      <c r="A127" s="14"/>
      <c r="B127" s="31"/>
      <c r="C127" s="32"/>
      <c r="D127" s="33"/>
      <c r="E127" s="34"/>
    </row>
    <row r="128" spans="1:21">
      <c r="A128" s="14"/>
      <c r="B128" s="84" t="s">
        <v>294</v>
      </c>
      <c r="C128" s="36" t="s">
        <v>260</v>
      </c>
      <c r="D128" s="36"/>
      <c r="E128" s="13" t="s">
        <v>236</v>
      </c>
    </row>
    <row r="129" spans="1:5">
      <c r="A129" s="14"/>
      <c r="B129" s="85" t="s">
        <v>295</v>
      </c>
      <c r="C129" s="33" t="s">
        <v>296</v>
      </c>
      <c r="D129" s="33"/>
      <c r="E129" s="21" t="s">
        <v>236</v>
      </c>
    </row>
    <row r="130" spans="1:5" ht="15.75" thickBot="1">
      <c r="A130" s="14"/>
      <c r="B130" s="84" t="s">
        <v>297</v>
      </c>
      <c r="C130" s="53" t="s">
        <v>260</v>
      </c>
      <c r="D130" s="53"/>
      <c r="E130" s="51" t="s">
        <v>236</v>
      </c>
    </row>
    <row r="131" spans="1:5">
      <c r="A131" s="14"/>
      <c r="B131" s="31" t="s">
        <v>298</v>
      </c>
      <c r="C131" s="57" t="s">
        <v>224</v>
      </c>
      <c r="D131" s="70">
        <v>5</v>
      </c>
      <c r="E131" s="56"/>
    </row>
    <row r="132" spans="1:5" ht="15.75" thickBot="1">
      <c r="A132" s="14"/>
      <c r="B132" s="31"/>
      <c r="C132" s="58"/>
      <c r="D132" s="71"/>
      <c r="E132" s="60"/>
    </row>
    <row r="133" spans="1:5" ht="15.75" thickTop="1"/>
  </sheetData>
  <mergeCells count="616">
    <mergeCell ref="B118:U118"/>
    <mergeCell ref="B119:U119"/>
    <mergeCell ref="A1:A2"/>
    <mergeCell ref="B1:U1"/>
    <mergeCell ref="B2:U2"/>
    <mergeCell ref="B3:U3"/>
    <mergeCell ref="A4:A132"/>
    <mergeCell ref="B4:U4"/>
    <mergeCell ref="B5:U5"/>
    <mergeCell ref="B6:U6"/>
    <mergeCell ref="B7:U7"/>
    <mergeCell ref="B8:U8"/>
    <mergeCell ref="C129:D129"/>
    <mergeCell ref="C130:D130"/>
    <mergeCell ref="B131:B132"/>
    <mergeCell ref="C131:C132"/>
    <mergeCell ref="D131:D132"/>
    <mergeCell ref="E131:E132"/>
    <mergeCell ref="C125:E125"/>
    <mergeCell ref="B126:B127"/>
    <mergeCell ref="C126:C127"/>
    <mergeCell ref="D126:D127"/>
    <mergeCell ref="E126:E127"/>
    <mergeCell ref="C128:D128"/>
    <mergeCell ref="T107:T108"/>
    <mergeCell ref="U107:U108"/>
    <mergeCell ref="B120:E120"/>
    <mergeCell ref="B122:B124"/>
    <mergeCell ref="C122:E122"/>
    <mergeCell ref="C123:E123"/>
    <mergeCell ref="C124:E124"/>
    <mergeCell ref="B109:U109"/>
    <mergeCell ref="B110:U110"/>
    <mergeCell ref="B117:U117"/>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S91:S92"/>
    <mergeCell ref="T91:T92"/>
    <mergeCell ref="U91:U92"/>
    <mergeCell ref="B93:B94"/>
    <mergeCell ref="C93:D94"/>
    <mergeCell ref="E93:E94"/>
    <mergeCell ref="F93:F94"/>
    <mergeCell ref="G93:H94"/>
    <mergeCell ref="I93:I94"/>
    <mergeCell ref="J93:J94"/>
    <mergeCell ref="M91:M92"/>
    <mergeCell ref="N91:N92"/>
    <mergeCell ref="O91:O92"/>
    <mergeCell ref="P91:P92"/>
    <mergeCell ref="Q91:Q92"/>
    <mergeCell ref="R91:R92"/>
    <mergeCell ref="G91:G92"/>
    <mergeCell ref="H91:H92"/>
    <mergeCell ref="I91:I92"/>
    <mergeCell ref="J91:J92"/>
    <mergeCell ref="K91:K92"/>
    <mergeCell ref="L91:L92"/>
    <mergeCell ref="N87:N89"/>
    <mergeCell ref="O87:Q89"/>
    <mergeCell ref="R87:R89"/>
    <mergeCell ref="S87:U89"/>
    <mergeCell ref="C90:U90"/>
    <mergeCell ref="B91:B92"/>
    <mergeCell ref="C91:C92"/>
    <mergeCell ref="D91:D92"/>
    <mergeCell ref="E91:E92"/>
    <mergeCell ref="F91:F92"/>
    <mergeCell ref="G87:I87"/>
    <mergeCell ref="G88:I88"/>
    <mergeCell ref="G89:I89"/>
    <mergeCell ref="J87:J89"/>
    <mergeCell ref="K87:M87"/>
    <mergeCell ref="K88:M88"/>
    <mergeCell ref="K89:M89"/>
    <mergeCell ref="B83:U83"/>
    <mergeCell ref="C85:U85"/>
    <mergeCell ref="C86:M86"/>
    <mergeCell ref="O86:Q86"/>
    <mergeCell ref="S86:U86"/>
    <mergeCell ref="B87:B89"/>
    <mergeCell ref="C87:E87"/>
    <mergeCell ref="C88:E88"/>
    <mergeCell ref="C89:E89"/>
    <mergeCell ref="F87:F89"/>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O65:O66"/>
    <mergeCell ref="P65:P66"/>
    <mergeCell ref="Q65:Q66"/>
    <mergeCell ref="R65:R66"/>
    <mergeCell ref="S65:S66"/>
    <mergeCell ref="T65:T66"/>
    <mergeCell ref="I65:I66"/>
    <mergeCell ref="J65:J66"/>
    <mergeCell ref="K65:K66"/>
    <mergeCell ref="L65:L66"/>
    <mergeCell ref="M65:M66"/>
    <mergeCell ref="N65:N66"/>
    <mergeCell ref="R61:R63"/>
    <mergeCell ref="S61:U63"/>
    <mergeCell ref="C64:U64"/>
    <mergeCell ref="B65:B66"/>
    <mergeCell ref="C65:C66"/>
    <mergeCell ref="D65:D66"/>
    <mergeCell ref="E65:E66"/>
    <mergeCell ref="F65:F66"/>
    <mergeCell ref="G65:G66"/>
    <mergeCell ref="H65:H66"/>
    <mergeCell ref="J61:J63"/>
    <mergeCell ref="K61:M61"/>
    <mergeCell ref="K62:M62"/>
    <mergeCell ref="K63:M63"/>
    <mergeCell ref="N61:N63"/>
    <mergeCell ref="O61:Q63"/>
    <mergeCell ref="B61:B63"/>
    <mergeCell ref="C61:E61"/>
    <mergeCell ref="C62:E62"/>
    <mergeCell ref="C63:E63"/>
    <mergeCell ref="F61:F63"/>
    <mergeCell ref="G61:I61"/>
    <mergeCell ref="G62:I62"/>
    <mergeCell ref="G63:I63"/>
    <mergeCell ref="T55:T56"/>
    <mergeCell ref="U55:U56"/>
    <mergeCell ref="B57:U57"/>
    <mergeCell ref="C59:U59"/>
    <mergeCell ref="C60:M60"/>
    <mergeCell ref="O60:Q60"/>
    <mergeCell ref="S60:U60"/>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N35:N37"/>
    <mergeCell ref="O35:Q37"/>
    <mergeCell ref="R35:R37"/>
    <mergeCell ref="S35:U37"/>
    <mergeCell ref="C38:U38"/>
    <mergeCell ref="B39:B40"/>
    <mergeCell ref="C39:C40"/>
    <mergeCell ref="D39:D40"/>
    <mergeCell ref="E39:E40"/>
    <mergeCell ref="F39:F40"/>
    <mergeCell ref="G36:I36"/>
    <mergeCell ref="G37:I37"/>
    <mergeCell ref="J35:J37"/>
    <mergeCell ref="K35:M35"/>
    <mergeCell ref="K36:M36"/>
    <mergeCell ref="K37:M37"/>
    <mergeCell ref="C33:U33"/>
    <mergeCell ref="C34:M34"/>
    <mergeCell ref="O34:Q34"/>
    <mergeCell ref="S34:U34"/>
    <mergeCell ref="B35:B37"/>
    <mergeCell ref="C35:E35"/>
    <mergeCell ref="C36:E36"/>
    <mergeCell ref="C37:E37"/>
    <mergeCell ref="F35:F37"/>
    <mergeCell ref="G35:I35"/>
    <mergeCell ref="I27:I28"/>
    <mergeCell ref="J27:J28"/>
    <mergeCell ref="K27:K28"/>
    <mergeCell ref="L27:L28"/>
    <mergeCell ref="M27:M28"/>
    <mergeCell ref="B31:U31"/>
    <mergeCell ref="B29:U29"/>
    <mergeCell ref="B30:U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J15:J16"/>
    <mergeCell ref="K15:K16"/>
    <mergeCell ref="L15:L16"/>
    <mergeCell ref="M15:M16"/>
    <mergeCell ref="B17:B18"/>
    <mergeCell ref="C17:D18"/>
    <mergeCell ref="E17:E18"/>
    <mergeCell ref="F17:F18"/>
    <mergeCell ref="G17:H18"/>
    <mergeCell ref="I17:I18"/>
    <mergeCell ref="K13:M13"/>
    <mergeCell ref="C14:M14"/>
    <mergeCell ref="B15:B16"/>
    <mergeCell ref="C15:C16"/>
    <mergeCell ref="D15:D16"/>
    <mergeCell ref="E15:E16"/>
    <mergeCell ref="F15:F16"/>
    <mergeCell ref="G15:G16"/>
    <mergeCell ref="H15:H16"/>
    <mergeCell ref="I15:I16"/>
    <mergeCell ref="B9:M9"/>
    <mergeCell ref="C11:M11"/>
    <mergeCell ref="B12:B13"/>
    <mergeCell ref="C12:E12"/>
    <mergeCell ref="C13:E13"/>
    <mergeCell ref="F12:F13"/>
    <mergeCell ref="G12:I12"/>
    <mergeCell ref="G13:I13"/>
    <mergeCell ref="J12:J13"/>
    <mergeCell ref="K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24.42578125" bestFit="1" customWidth="1"/>
    <col min="2" max="2" width="36.5703125" customWidth="1"/>
    <col min="3" max="3" width="7.140625" customWidth="1"/>
    <col min="4" max="5" width="20" customWidth="1"/>
    <col min="6" max="6" width="5.5703125" customWidth="1"/>
    <col min="7" max="7" width="32.85546875" customWidth="1"/>
    <col min="8" max="8" width="7.140625" customWidth="1"/>
    <col min="9" max="9" width="20" customWidth="1"/>
    <col min="10" max="10" width="5.5703125" customWidth="1"/>
    <col min="11" max="11" width="32.85546875" customWidth="1"/>
    <col min="12" max="12" width="36.5703125" customWidth="1"/>
    <col min="13" max="13" width="32.85546875" customWidth="1"/>
    <col min="14" max="14" width="21.5703125" customWidth="1"/>
    <col min="15" max="15" width="9.7109375" customWidth="1"/>
    <col min="16" max="16" width="32.85546875" customWidth="1"/>
    <col min="17" max="17" width="36.5703125" customWidth="1"/>
  </cols>
  <sheetData>
    <row r="1" spans="1:17" ht="15" customHeight="1">
      <c r="A1" s="9" t="s">
        <v>299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300</v>
      </c>
      <c r="B3" s="47"/>
      <c r="C3" s="47"/>
      <c r="D3" s="47"/>
      <c r="E3" s="47"/>
      <c r="F3" s="47"/>
      <c r="G3" s="47"/>
      <c r="H3" s="47"/>
      <c r="I3" s="47"/>
      <c r="J3" s="47"/>
      <c r="K3" s="47"/>
      <c r="L3" s="47"/>
      <c r="M3" s="47"/>
      <c r="N3" s="47"/>
      <c r="O3" s="47"/>
      <c r="P3" s="47"/>
      <c r="Q3" s="47"/>
    </row>
    <row r="4" spans="1:17">
      <c r="A4" s="14" t="s">
        <v>299</v>
      </c>
      <c r="B4" s="48" t="s">
        <v>299</v>
      </c>
      <c r="C4" s="48"/>
      <c r="D4" s="48"/>
      <c r="E4" s="48"/>
      <c r="F4" s="48"/>
      <c r="G4" s="48"/>
      <c r="H4" s="48"/>
      <c r="I4" s="48"/>
      <c r="J4" s="48"/>
      <c r="K4" s="48"/>
      <c r="L4" s="48"/>
      <c r="M4" s="48"/>
      <c r="N4" s="48"/>
      <c r="O4" s="48"/>
      <c r="P4" s="48"/>
      <c r="Q4" s="48"/>
    </row>
    <row r="5" spans="1:17">
      <c r="A5" s="14"/>
      <c r="B5" s="49" t="s">
        <v>301</v>
      </c>
      <c r="C5" s="49"/>
      <c r="D5" s="49"/>
      <c r="E5" s="49"/>
      <c r="F5" s="49"/>
      <c r="G5" s="49"/>
      <c r="H5" s="49"/>
      <c r="I5" s="49"/>
      <c r="J5" s="49"/>
      <c r="K5" s="49"/>
      <c r="L5" s="49"/>
      <c r="M5" s="49"/>
      <c r="N5" s="49"/>
      <c r="O5" s="49"/>
      <c r="P5" s="49"/>
      <c r="Q5" s="49"/>
    </row>
    <row r="6" spans="1:17" ht="38.25" customHeight="1">
      <c r="A6" s="14"/>
      <c r="B6" s="49" t="s">
        <v>302</v>
      </c>
      <c r="C6" s="49"/>
      <c r="D6" s="49"/>
      <c r="E6" s="49"/>
      <c r="F6" s="49"/>
      <c r="G6" s="49"/>
      <c r="H6" s="49"/>
      <c r="I6" s="49"/>
      <c r="J6" s="49"/>
      <c r="K6" s="49"/>
      <c r="L6" s="49"/>
      <c r="M6" s="49"/>
      <c r="N6" s="49"/>
      <c r="O6" s="49"/>
      <c r="P6" s="49"/>
      <c r="Q6" s="49"/>
    </row>
    <row r="7" spans="1:17">
      <c r="A7" s="14"/>
      <c r="B7" s="39" t="s">
        <v>303</v>
      </c>
      <c r="C7" s="39"/>
      <c r="D7" s="39"/>
      <c r="E7" s="39"/>
      <c r="F7" s="39"/>
      <c r="G7" s="39"/>
      <c r="H7" s="39"/>
      <c r="I7" s="39"/>
      <c r="J7" s="39"/>
      <c r="K7" s="39"/>
      <c r="L7" s="39"/>
      <c r="M7" s="39"/>
      <c r="N7" s="39"/>
      <c r="O7" s="39"/>
      <c r="P7" s="39"/>
      <c r="Q7" s="39"/>
    </row>
    <row r="8" spans="1:17">
      <c r="A8" s="14"/>
      <c r="B8" s="39" t="s">
        <v>304</v>
      </c>
      <c r="C8" s="39"/>
      <c r="D8" s="39"/>
      <c r="E8" s="39"/>
      <c r="F8" s="39"/>
      <c r="G8" s="39"/>
      <c r="H8" s="39"/>
      <c r="I8" s="39"/>
      <c r="J8" s="39"/>
      <c r="K8" s="39"/>
      <c r="L8" s="39"/>
      <c r="M8" s="39"/>
      <c r="N8" s="39"/>
      <c r="O8" s="39"/>
      <c r="P8" s="39"/>
      <c r="Q8" s="39"/>
    </row>
    <row r="9" spans="1:17">
      <c r="A9" s="14"/>
      <c r="B9" s="26"/>
      <c r="C9" s="26"/>
      <c r="D9" s="26"/>
      <c r="E9" s="26"/>
      <c r="F9" s="26"/>
      <c r="G9" s="26"/>
      <c r="H9" s="26"/>
      <c r="I9" s="26"/>
      <c r="J9" s="26"/>
      <c r="K9" s="26"/>
      <c r="L9" s="26"/>
      <c r="M9" s="26"/>
      <c r="N9" s="26"/>
      <c r="O9" s="26"/>
      <c r="P9" s="26"/>
      <c r="Q9" s="26"/>
    </row>
    <row r="10" spans="1:17">
      <c r="A10" s="14"/>
      <c r="B10" s="15"/>
      <c r="C10" s="15"/>
      <c r="D10" s="15"/>
      <c r="E10" s="15"/>
      <c r="F10" s="15"/>
      <c r="G10" s="15"/>
      <c r="H10" s="15"/>
      <c r="I10" s="15"/>
      <c r="J10" s="15"/>
      <c r="K10" s="15"/>
      <c r="L10" s="15"/>
      <c r="M10" s="15"/>
      <c r="N10" s="15"/>
      <c r="O10" s="15"/>
      <c r="P10" s="15"/>
      <c r="Q10" s="15"/>
    </row>
    <row r="11" spans="1:17">
      <c r="A11" s="14"/>
      <c r="B11" s="30"/>
      <c r="C11" s="30"/>
      <c r="D11" s="28" t="s">
        <v>220</v>
      </c>
      <c r="E11" s="28"/>
      <c r="F11" s="28"/>
      <c r="G11" s="30"/>
      <c r="H11" s="28" t="s">
        <v>221</v>
      </c>
      <c r="I11" s="28"/>
      <c r="J11" s="28"/>
      <c r="K11" s="30"/>
      <c r="L11" s="28" t="s">
        <v>305</v>
      </c>
      <c r="M11" s="30"/>
      <c r="N11" s="28" t="s">
        <v>306</v>
      </c>
      <c r="O11" s="28"/>
      <c r="P11" s="30"/>
      <c r="Q11" s="28" t="s">
        <v>307</v>
      </c>
    </row>
    <row r="12" spans="1:17" ht="15.75" thickBot="1">
      <c r="A12" s="14"/>
      <c r="B12" s="30"/>
      <c r="C12" s="30"/>
      <c r="D12" s="29">
        <v>2014</v>
      </c>
      <c r="E12" s="29"/>
      <c r="F12" s="29"/>
      <c r="G12" s="30"/>
      <c r="H12" s="29">
        <v>2013</v>
      </c>
      <c r="I12" s="29"/>
      <c r="J12" s="29"/>
      <c r="K12" s="30"/>
      <c r="L12" s="29"/>
      <c r="M12" s="30"/>
      <c r="N12" s="29"/>
      <c r="O12" s="29"/>
      <c r="P12" s="30"/>
      <c r="Q12" s="29"/>
    </row>
    <row r="13" spans="1:17">
      <c r="A13" s="14"/>
      <c r="B13" s="19"/>
      <c r="C13" s="19"/>
      <c r="D13" s="28" t="s">
        <v>222</v>
      </c>
      <c r="E13" s="28"/>
      <c r="F13" s="28"/>
      <c r="G13" s="28"/>
      <c r="H13" s="28"/>
      <c r="I13" s="28"/>
      <c r="J13" s="28"/>
      <c r="K13" s="19"/>
      <c r="L13" s="19"/>
      <c r="M13" s="19"/>
      <c r="N13" s="45"/>
      <c r="O13" s="45"/>
      <c r="P13" s="19"/>
      <c r="Q13" s="19"/>
    </row>
    <row r="14" spans="1:17">
      <c r="A14" s="14"/>
      <c r="B14" s="32" t="s">
        <v>308</v>
      </c>
      <c r="C14" s="34"/>
      <c r="D14" s="32" t="s">
        <v>224</v>
      </c>
      <c r="E14" s="52">
        <v>1000</v>
      </c>
      <c r="F14" s="34"/>
      <c r="G14" s="34"/>
      <c r="H14" s="32" t="s">
        <v>224</v>
      </c>
      <c r="I14" s="52">
        <v>1000</v>
      </c>
      <c r="J14" s="34"/>
      <c r="K14" s="34"/>
      <c r="L14" s="33" t="s">
        <v>309</v>
      </c>
      <c r="M14" s="34"/>
      <c r="N14" s="33">
        <v>1.625</v>
      </c>
      <c r="O14" s="32" t="s">
        <v>310</v>
      </c>
      <c r="P14" s="34"/>
      <c r="Q14" s="33" t="s">
        <v>311</v>
      </c>
    </row>
    <row r="15" spans="1:17">
      <c r="A15" s="14"/>
      <c r="B15" s="32"/>
      <c r="C15" s="34"/>
      <c r="D15" s="32"/>
      <c r="E15" s="52"/>
      <c r="F15" s="34"/>
      <c r="G15" s="34"/>
      <c r="H15" s="32"/>
      <c r="I15" s="52"/>
      <c r="J15" s="34"/>
      <c r="K15" s="34"/>
      <c r="L15" s="33"/>
      <c r="M15" s="34"/>
      <c r="N15" s="33"/>
      <c r="O15" s="32"/>
      <c r="P15" s="34"/>
      <c r="Q15" s="33"/>
    </row>
    <row r="16" spans="1:17">
      <c r="A16" s="14"/>
      <c r="B16" s="39" t="s">
        <v>308</v>
      </c>
      <c r="C16" s="30"/>
      <c r="D16" s="36">
        <v>400</v>
      </c>
      <c r="E16" s="36"/>
      <c r="F16" s="30"/>
      <c r="G16" s="30"/>
      <c r="H16" s="36">
        <v>400</v>
      </c>
      <c r="I16" s="36"/>
      <c r="J16" s="30"/>
      <c r="K16" s="30"/>
      <c r="L16" s="36" t="s">
        <v>312</v>
      </c>
      <c r="M16" s="30"/>
      <c r="N16" s="36">
        <v>7.55</v>
      </c>
      <c r="O16" s="39" t="s">
        <v>310</v>
      </c>
      <c r="P16" s="30"/>
      <c r="Q16" s="36" t="s">
        <v>311</v>
      </c>
    </row>
    <row r="17" spans="1:17">
      <c r="A17" s="14"/>
      <c r="B17" s="39"/>
      <c r="C17" s="30"/>
      <c r="D17" s="36"/>
      <c r="E17" s="36"/>
      <c r="F17" s="30"/>
      <c r="G17" s="30"/>
      <c r="H17" s="36"/>
      <c r="I17" s="36"/>
      <c r="J17" s="30"/>
      <c r="K17" s="30"/>
      <c r="L17" s="36"/>
      <c r="M17" s="30"/>
      <c r="N17" s="36"/>
      <c r="O17" s="39"/>
      <c r="P17" s="30"/>
      <c r="Q17" s="36"/>
    </row>
    <row r="18" spans="1:17">
      <c r="A18" s="14"/>
      <c r="B18" s="32" t="s">
        <v>308</v>
      </c>
      <c r="C18" s="34"/>
      <c r="D18" s="52">
        <v>1000</v>
      </c>
      <c r="E18" s="52"/>
      <c r="F18" s="34"/>
      <c r="G18" s="34"/>
      <c r="H18" s="52">
        <v>1000</v>
      </c>
      <c r="I18" s="52"/>
      <c r="J18" s="34"/>
      <c r="K18" s="34"/>
      <c r="L18" s="33" t="s">
        <v>313</v>
      </c>
      <c r="M18" s="34"/>
      <c r="N18" s="33">
        <v>2.25</v>
      </c>
      <c r="O18" s="32" t="s">
        <v>310</v>
      </c>
      <c r="P18" s="34"/>
      <c r="Q18" s="33" t="s">
        <v>311</v>
      </c>
    </row>
    <row r="19" spans="1:17">
      <c r="A19" s="14"/>
      <c r="B19" s="32"/>
      <c r="C19" s="34"/>
      <c r="D19" s="52"/>
      <c r="E19" s="52"/>
      <c r="F19" s="34"/>
      <c r="G19" s="34"/>
      <c r="H19" s="52"/>
      <c r="I19" s="52"/>
      <c r="J19" s="34"/>
      <c r="K19" s="34"/>
      <c r="L19" s="33"/>
      <c r="M19" s="34"/>
      <c r="N19" s="33"/>
      <c r="O19" s="32"/>
      <c r="P19" s="34"/>
      <c r="Q19" s="33"/>
    </row>
    <row r="20" spans="1:17">
      <c r="A20" s="14"/>
      <c r="B20" s="39" t="s">
        <v>308</v>
      </c>
      <c r="C20" s="30"/>
      <c r="D20" s="42">
        <v>1035</v>
      </c>
      <c r="E20" s="42"/>
      <c r="F20" s="30"/>
      <c r="G20" s="30"/>
      <c r="H20" s="42">
        <v>1035</v>
      </c>
      <c r="I20" s="42"/>
      <c r="J20" s="30"/>
      <c r="K20" s="30"/>
      <c r="L20" s="36" t="s">
        <v>314</v>
      </c>
      <c r="M20" s="30"/>
      <c r="N20" s="36">
        <v>6.125</v>
      </c>
      <c r="O20" s="39" t="s">
        <v>310</v>
      </c>
      <c r="P20" s="30"/>
      <c r="Q20" s="36" t="s">
        <v>311</v>
      </c>
    </row>
    <row r="21" spans="1:17">
      <c r="A21" s="14"/>
      <c r="B21" s="39"/>
      <c r="C21" s="30"/>
      <c r="D21" s="42"/>
      <c r="E21" s="42"/>
      <c r="F21" s="30"/>
      <c r="G21" s="30"/>
      <c r="H21" s="42"/>
      <c r="I21" s="42"/>
      <c r="J21" s="30"/>
      <c r="K21" s="30"/>
      <c r="L21" s="36"/>
      <c r="M21" s="30"/>
      <c r="N21" s="36"/>
      <c r="O21" s="39"/>
      <c r="P21" s="30"/>
      <c r="Q21" s="36"/>
    </row>
    <row r="22" spans="1:17">
      <c r="A22" s="14"/>
      <c r="B22" s="32" t="s">
        <v>308</v>
      </c>
      <c r="C22" s="34"/>
      <c r="D22" s="33">
        <v>900</v>
      </c>
      <c r="E22" s="33"/>
      <c r="F22" s="34"/>
      <c r="G22" s="34"/>
      <c r="H22" s="33">
        <v>900</v>
      </c>
      <c r="I22" s="33"/>
      <c r="J22" s="34"/>
      <c r="K22" s="34"/>
      <c r="L22" s="33" t="s">
        <v>315</v>
      </c>
      <c r="M22" s="34"/>
      <c r="N22" s="33">
        <v>5.375</v>
      </c>
      <c r="O22" s="32" t="s">
        <v>310</v>
      </c>
      <c r="P22" s="34"/>
      <c r="Q22" s="33" t="s">
        <v>311</v>
      </c>
    </row>
    <row r="23" spans="1:17">
      <c r="A23" s="14"/>
      <c r="B23" s="32"/>
      <c r="C23" s="34"/>
      <c r="D23" s="33"/>
      <c r="E23" s="33"/>
      <c r="F23" s="34"/>
      <c r="G23" s="34"/>
      <c r="H23" s="33"/>
      <c r="I23" s="33"/>
      <c r="J23" s="34"/>
      <c r="K23" s="34"/>
      <c r="L23" s="33"/>
      <c r="M23" s="34"/>
      <c r="N23" s="33"/>
      <c r="O23" s="32"/>
      <c r="P23" s="34"/>
      <c r="Q23" s="33"/>
    </row>
    <row r="24" spans="1:17">
      <c r="A24" s="14"/>
      <c r="B24" s="39" t="s">
        <v>308</v>
      </c>
      <c r="C24" s="30"/>
      <c r="D24" s="42">
        <v>2000</v>
      </c>
      <c r="E24" s="42"/>
      <c r="F24" s="30"/>
      <c r="G24" s="30"/>
      <c r="H24" s="42">
        <v>2000</v>
      </c>
      <c r="I24" s="42"/>
      <c r="J24" s="30"/>
      <c r="K24" s="30"/>
      <c r="L24" s="36" t="s">
        <v>316</v>
      </c>
      <c r="M24" s="30"/>
      <c r="N24" s="36">
        <v>3.5</v>
      </c>
      <c r="O24" s="39" t="s">
        <v>310</v>
      </c>
      <c r="P24" s="30"/>
      <c r="Q24" s="36" t="s">
        <v>311</v>
      </c>
    </row>
    <row r="25" spans="1:17">
      <c r="A25" s="14"/>
      <c r="B25" s="39"/>
      <c r="C25" s="30"/>
      <c r="D25" s="42"/>
      <c r="E25" s="42"/>
      <c r="F25" s="30"/>
      <c r="G25" s="30"/>
      <c r="H25" s="42"/>
      <c r="I25" s="42"/>
      <c r="J25" s="30"/>
      <c r="K25" s="30"/>
      <c r="L25" s="36"/>
      <c r="M25" s="30"/>
      <c r="N25" s="36"/>
      <c r="O25" s="39"/>
      <c r="P25" s="30"/>
      <c r="Q25" s="36"/>
    </row>
    <row r="26" spans="1:17">
      <c r="A26" s="14"/>
      <c r="B26" s="32" t="s">
        <v>308</v>
      </c>
      <c r="C26" s="34"/>
      <c r="D26" s="33">
        <v>878</v>
      </c>
      <c r="E26" s="33"/>
      <c r="F26" s="34"/>
      <c r="G26" s="34"/>
      <c r="H26" s="33">
        <v>878</v>
      </c>
      <c r="I26" s="33"/>
      <c r="J26" s="34"/>
      <c r="K26" s="34"/>
      <c r="L26" s="33" t="s">
        <v>317</v>
      </c>
      <c r="M26" s="34"/>
      <c r="N26" s="33">
        <v>6.875</v>
      </c>
      <c r="O26" s="32" t="s">
        <v>310</v>
      </c>
      <c r="P26" s="34"/>
      <c r="Q26" s="33" t="s">
        <v>311</v>
      </c>
    </row>
    <row r="27" spans="1:17">
      <c r="A27" s="14"/>
      <c r="B27" s="32"/>
      <c r="C27" s="34"/>
      <c r="D27" s="33"/>
      <c r="E27" s="33"/>
      <c r="F27" s="34"/>
      <c r="G27" s="34"/>
      <c r="H27" s="33"/>
      <c r="I27" s="33"/>
      <c r="J27" s="34"/>
      <c r="K27" s="34"/>
      <c r="L27" s="33"/>
      <c r="M27" s="34"/>
      <c r="N27" s="33"/>
      <c r="O27" s="32"/>
      <c r="P27" s="34"/>
      <c r="Q27" s="33"/>
    </row>
    <row r="28" spans="1:17">
      <c r="A28" s="14"/>
      <c r="B28" s="39" t="s">
        <v>308</v>
      </c>
      <c r="C28" s="30"/>
      <c r="D28" s="36">
        <v>787</v>
      </c>
      <c r="E28" s="36"/>
      <c r="F28" s="30"/>
      <c r="G28" s="30"/>
      <c r="H28" s="36">
        <v>787</v>
      </c>
      <c r="I28" s="36"/>
      <c r="J28" s="30"/>
      <c r="K28" s="30"/>
      <c r="L28" s="36" t="s">
        <v>318</v>
      </c>
      <c r="M28" s="30"/>
      <c r="N28" s="36">
        <v>6.5</v>
      </c>
      <c r="O28" s="39" t="s">
        <v>310</v>
      </c>
      <c r="P28" s="30"/>
      <c r="Q28" s="36" t="s">
        <v>311</v>
      </c>
    </row>
    <row r="29" spans="1:17">
      <c r="A29" s="14"/>
      <c r="B29" s="39"/>
      <c r="C29" s="30"/>
      <c r="D29" s="36"/>
      <c r="E29" s="36"/>
      <c r="F29" s="30"/>
      <c r="G29" s="30"/>
      <c r="H29" s="36"/>
      <c r="I29" s="36"/>
      <c r="J29" s="30"/>
      <c r="K29" s="30"/>
      <c r="L29" s="36"/>
      <c r="M29" s="30"/>
      <c r="N29" s="36"/>
      <c r="O29" s="39"/>
      <c r="P29" s="30"/>
      <c r="Q29" s="36"/>
    </row>
    <row r="30" spans="1:17">
      <c r="A30" s="14"/>
      <c r="B30" s="32" t="s">
        <v>308</v>
      </c>
      <c r="C30" s="34"/>
      <c r="D30" s="52">
        <v>2000</v>
      </c>
      <c r="E30" s="52"/>
      <c r="F30" s="34"/>
      <c r="G30" s="34"/>
      <c r="H30" s="52">
        <v>2000</v>
      </c>
      <c r="I30" s="52"/>
      <c r="J30" s="34"/>
      <c r="K30" s="34"/>
      <c r="L30" s="33" t="s">
        <v>319</v>
      </c>
      <c r="M30" s="34"/>
      <c r="N30" s="33">
        <v>5</v>
      </c>
      <c r="O30" s="32" t="s">
        <v>310</v>
      </c>
      <c r="P30" s="34"/>
      <c r="Q30" s="33" t="s">
        <v>311</v>
      </c>
    </row>
    <row r="31" spans="1:17">
      <c r="A31" s="14"/>
      <c r="B31" s="32"/>
      <c r="C31" s="34"/>
      <c r="D31" s="52"/>
      <c r="E31" s="52"/>
      <c r="F31" s="34"/>
      <c r="G31" s="34"/>
      <c r="H31" s="52"/>
      <c r="I31" s="52"/>
      <c r="J31" s="34"/>
      <c r="K31" s="34"/>
      <c r="L31" s="33"/>
      <c r="M31" s="34"/>
      <c r="N31" s="33"/>
      <c r="O31" s="32"/>
      <c r="P31" s="34"/>
      <c r="Q31" s="33"/>
    </row>
    <row r="32" spans="1:17">
      <c r="A32" s="14"/>
      <c r="B32" s="39" t="s">
        <v>320</v>
      </c>
      <c r="C32" s="30"/>
      <c r="D32" s="36">
        <v>30</v>
      </c>
      <c r="E32" s="36"/>
      <c r="F32" s="30"/>
      <c r="G32" s="30"/>
      <c r="H32" s="36">
        <v>31</v>
      </c>
      <c r="I32" s="36"/>
      <c r="J32" s="30"/>
      <c r="K32" s="30"/>
      <c r="L32" s="30"/>
      <c r="M32" s="30"/>
      <c r="N32" s="30"/>
      <c r="O32" s="30"/>
      <c r="P32" s="30"/>
      <c r="Q32" s="30"/>
    </row>
    <row r="33" spans="1:17">
      <c r="A33" s="14"/>
      <c r="B33" s="39"/>
      <c r="C33" s="30"/>
      <c r="D33" s="36"/>
      <c r="E33" s="36"/>
      <c r="F33" s="30"/>
      <c r="G33" s="30"/>
      <c r="H33" s="36"/>
      <c r="I33" s="36"/>
      <c r="J33" s="30"/>
      <c r="K33" s="30"/>
      <c r="L33" s="30"/>
      <c r="M33" s="30"/>
      <c r="N33" s="30"/>
      <c r="O33" s="30"/>
      <c r="P33" s="30"/>
      <c r="Q33" s="30"/>
    </row>
    <row r="34" spans="1:17">
      <c r="A34" s="14"/>
      <c r="B34" s="32" t="s">
        <v>321</v>
      </c>
      <c r="C34" s="34"/>
      <c r="D34" s="33">
        <v>2</v>
      </c>
      <c r="E34" s="33"/>
      <c r="F34" s="34"/>
      <c r="G34" s="34"/>
      <c r="H34" s="33" t="s">
        <v>322</v>
      </c>
      <c r="I34" s="33"/>
      <c r="J34" s="32" t="s">
        <v>236</v>
      </c>
      <c r="K34" s="34"/>
      <c r="L34" s="34"/>
      <c r="M34" s="34"/>
      <c r="N34" s="34"/>
      <c r="O34" s="34"/>
      <c r="P34" s="34"/>
      <c r="Q34" s="34"/>
    </row>
    <row r="35" spans="1:17" ht="15.75" thickBot="1">
      <c r="A35" s="14"/>
      <c r="B35" s="32"/>
      <c r="C35" s="34"/>
      <c r="D35" s="37"/>
      <c r="E35" s="37"/>
      <c r="F35" s="38"/>
      <c r="G35" s="34"/>
      <c r="H35" s="37"/>
      <c r="I35" s="37"/>
      <c r="J35" s="87"/>
      <c r="K35" s="34"/>
      <c r="L35" s="34"/>
      <c r="M35" s="34"/>
      <c r="N35" s="34"/>
      <c r="O35" s="34"/>
      <c r="P35" s="34"/>
      <c r="Q35" s="34"/>
    </row>
    <row r="36" spans="1:17">
      <c r="A36" s="14"/>
      <c r="B36" s="39" t="s">
        <v>323</v>
      </c>
      <c r="C36" s="30"/>
      <c r="D36" s="43">
        <v>10032</v>
      </c>
      <c r="E36" s="43"/>
      <c r="F36" s="45"/>
      <c r="G36" s="30"/>
      <c r="H36" s="43">
        <v>9980</v>
      </c>
      <c r="I36" s="43"/>
      <c r="J36" s="45"/>
      <c r="K36" s="30"/>
      <c r="L36" s="30"/>
      <c r="M36" s="30"/>
      <c r="N36" s="30"/>
      <c r="O36" s="30"/>
      <c r="P36" s="30"/>
      <c r="Q36" s="30"/>
    </row>
    <row r="37" spans="1:17">
      <c r="A37" s="14"/>
      <c r="B37" s="39"/>
      <c r="C37" s="30"/>
      <c r="D37" s="42"/>
      <c r="E37" s="42"/>
      <c r="F37" s="30"/>
      <c r="G37" s="30"/>
      <c r="H37" s="42"/>
      <c r="I37" s="42"/>
      <c r="J37" s="30"/>
      <c r="K37" s="30"/>
      <c r="L37" s="30"/>
      <c r="M37" s="30"/>
      <c r="N37" s="30"/>
      <c r="O37" s="30"/>
      <c r="P37" s="30"/>
      <c r="Q37" s="30"/>
    </row>
    <row r="38" spans="1:17" ht="15.75" thickBot="1">
      <c r="A38" s="14"/>
      <c r="B38" s="21" t="s">
        <v>77</v>
      </c>
      <c r="C38" s="23"/>
      <c r="D38" s="37" t="s">
        <v>324</v>
      </c>
      <c r="E38" s="37"/>
      <c r="F38" s="21" t="s">
        <v>236</v>
      </c>
      <c r="G38" s="23"/>
      <c r="H38" s="37" t="s">
        <v>325</v>
      </c>
      <c r="I38" s="37"/>
      <c r="J38" s="21" t="s">
        <v>236</v>
      </c>
      <c r="K38" s="23"/>
      <c r="L38" s="23"/>
      <c r="M38" s="23"/>
      <c r="N38" s="34"/>
      <c r="O38" s="34"/>
      <c r="P38" s="23"/>
      <c r="Q38" s="23"/>
    </row>
    <row r="39" spans="1:17">
      <c r="A39" s="14"/>
      <c r="B39" s="39" t="s">
        <v>326</v>
      </c>
      <c r="C39" s="30"/>
      <c r="D39" s="40" t="s">
        <v>224</v>
      </c>
      <c r="E39" s="43">
        <v>8627</v>
      </c>
      <c r="F39" s="45"/>
      <c r="G39" s="30"/>
      <c r="H39" s="40" t="s">
        <v>224</v>
      </c>
      <c r="I39" s="43">
        <v>9976</v>
      </c>
      <c r="J39" s="45"/>
      <c r="K39" s="30"/>
      <c r="L39" s="30"/>
      <c r="M39" s="30"/>
      <c r="N39" s="30"/>
      <c r="O39" s="30"/>
      <c r="P39" s="30"/>
      <c r="Q39" s="30"/>
    </row>
    <row r="40" spans="1:17" ht="15.75" thickBot="1">
      <c r="A40" s="14"/>
      <c r="B40" s="39"/>
      <c r="C40" s="30"/>
      <c r="D40" s="41"/>
      <c r="E40" s="44"/>
      <c r="F40" s="46"/>
      <c r="G40" s="30"/>
      <c r="H40" s="41"/>
      <c r="I40" s="44"/>
      <c r="J40" s="46"/>
      <c r="K40" s="30"/>
      <c r="L40" s="30"/>
      <c r="M40" s="30"/>
      <c r="N40" s="30"/>
      <c r="O40" s="30"/>
      <c r="P40" s="30"/>
      <c r="Q40" s="30"/>
    </row>
    <row r="41" spans="1:17" ht="15.75" thickTop="1">
      <c r="A41" s="14"/>
      <c r="B41" s="47"/>
      <c r="C41" s="47"/>
      <c r="D41" s="47"/>
      <c r="E41" s="47"/>
      <c r="F41" s="47"/>
      <c r="G41" s="47"/>
      <c r="H41" s="47"/>
      <c r="I41" s="47"/>
      <c r="J41" s="47"/>
      <c r="K41" s="47"/>
      <c r="L41" s="47"/>
      <c r="M41" s="47"/>
      <c r="N41" s="47"/>
      <c r="O41" s="47"/>
      <c r="P41" s="47"/>
      <c r="Q41" s="47"/>
    </row>
    <row r="42" spans="1:17">
      <c r="A42" s="14"/>
      <c r="B42" s="39" t="s">
        <v>327</v>
      </c>
      <c r="C42" s="39"/>
      <c r="D42" s="39"/>
      <c r="E42" s="39"/>
      <c r="F42" s="39"/>
      <c r="G42" s="39"/>
      <c r="H42" s="39"/>
      <c r="I42" s="39"/>
      <c r="J42" s="39"/>
      <c r="K42" s="39"/>
      <c r="L42" s="39"/>
      <c r="M42" s="39"/>
      <c r="N42" s="39"/>
      <c r="O42" s="39"/>
      <c r="P42" s="39"/>
      <c r="Q42" s="39"/>
    </row>
    <row r="43" spans="1:17">
      <c r="A43" s="14"/>
      <c r="B43" s="26"/>
      <c r="C43" s="26"/>
      <c r="D43" s="26"/>
      <c r="E43" s="26"/>
    </row>
    <row r="44" spans="1:17">
      <c r="A44" s="14"/>
      <c r="B44" s="15"/>
      <c r="C44" s="15"/>
      <c r="D44" s="15"/>
      <c r="E44" s="15"/>
    </row>
    <row r="45" spans="1:17">
      <c r="A45" s="14"/>
      <c r="B45" s="78">
        <v>2015</v>
      </c>
      <c r="C45" s="32" t="s">
        <v>224</v>
      </c>
      <c r="D45" s="52">
        <v>1406</v>
      </c>
      <c r="E45" s="34"/>
    </row>
    <row r="46" spans="1:17">
      <c r="A46" s="14"/>
      <c r="B46" s="78"/>
      <c r="C46" s="32"/>
      <c r="D46" s="52"/>
      <c r="E46" s="34"/>
    </row>
    <row r="47" spans="1:17">
      <c r="A47" s="14"/>
      <c r="B47" s="68">
        <v>2016</v>
      </c>
      <c r="C47" s="36">
        <v>6</v>
      </c>
      <c r="D47" s="36"/>
      <c r="E47" s="30"/>
    </row>
    <row r="48" spans="1:17">
      <c r="A48" s="14"/>
      <c r="B48" s="68"/>
      <c r="C48" s="36"/>
      <c r="D48" s="36"/>
      <c r="E48" s="30"/>
    </row>
    <row r="49" spans="1:17">
      <c r="A49" s="14"/>
      <c r="B49" s="78">
        <v>2017</v>
      </c>
      <c r="C49" s="52">
        <v>1006</v>
      </c>
      <c r="D49" s="52"/>
      <c r="E49" s="34"/>
    </row>
    <row r="50" spans="1:17">
      <c r="A50" s="14"/>
      <c r="B50" s="78"/>
      <c r="C50" s="52"/>
      <c r="D50" s="52"/>
      <c r="E50" s="34"/>
    </row>
    <row r="51" spans="1:17">
      <c r="A51" s="14"/>
      <c r="B51" s="68">
        <v>2018</v>
      </c>
      <c r="C51" s="42">
        <v>1039</v>
      </c>
      <c r="D51" s="42"/>
      <c r="E51" s="30"/>
    </row>
    <row r="52" spans="1:17">
      <c r="A52" s="14"/>
      <c r="B52" s="68"/>
      <c r="C52" s="42"/>
      <c r="D52" s="42"/>
      <c r="E52" s="30"/>
    </row>
    <row r="53" spans="1:17">
      <c r="A53" s="14"/>
      <c r="B53" s="78">
        <v>2019</v>
      </c>
      <c r="C53" s="33">
        <v>3</v>
      </c>
      <c r="D53" s="33"/>
      <c r="E53" s="34"/>
    </row>
    <row r="54" spans="1:17">
      <c r="A54" s="14"/>
      <c r="B54" s="78"/>
      <c r="C54" s="33"/>
      <c r="D54" s="33"/>
      <c r="E54" s="34"/>
    </row>
    <row r="55" spans="1:17">
      <c r="A55" s="14"/>
      <c r="B55" s="68" t="s">
        <v>328</v>
      </c>
      <c r="C55" s="42">
        <v>6616</v>
      </c>
      <c r="D55" s="42"/>
      <c r="E55" s="30"/>
    </row>
    <row r="56" spans="1:17">
      <c r="A56" s="14"/>
      <c r="B56" s="68"/>
      <c r="C56" s="42"/>
      <c r="D56" s="42"/>
      <c r="E56" s="30"/>
    </row>
    <row r="57" spans="1:17">
      <c r="A57" s="14"/>
      <c r="B57" s="39" t="s">
        <v>329</v>
      </c>
      <c r="C57" s="39"/>
      <c r="D57" s="39"/>
      <c r="E57" s="39"/>
      <c r="F57" s="39"/>
      <c r="G57" s="39"/>
      <c r="H57" s="39"/>
      <c r="I57" s="39"/>
      <c r="J57" s="39"/>
      <c r="K57" s="39"/>
      <c r="L57" s="39"/>
      <c r="M57" s="39"/>
      <c r="N57" s="39"/>
      <c r="O57" s="39"/>
      <c r="P57" s="39"/>
      <c r="Q57" s="39"/>
    </row>
    <row r="58" spans="1:17">
      <c r="A58" s="14"/>
      <c r="B58" s="49" t="s">
        <v>330</v>
      </c>
      <c r="C58" s="49"/>
      <c r="D58" s="49"/>
      <c r="E58" s="49"/>
      <c r="F58" s="49"/>
      <c r="G58" s="49"/>
      <c r="H58" s="49"/>
      <c r="I58" s="49"/>
      <c r="J58" s="49"/>
      <c r="K58" s="49"/>
      <c r="L58" s="49"/>
      <c r="M58" s="49"/>
      <c r="N58" s="49"/>
      <c r="O58" s="49"/>
      <c r="P58" s="49"/>
      <c r="Q58" s="49"/>
    </row>
    <row r="59" spans="1:17">
      <c r="A59" s="14"/>
      <c r="B59" s="49" t="s">
        <v>331</v>
      </c>
      <c r="C59" s="49"/>
      <c r="D59" s="49"/>
      <c r="E59" s="49"/>
      <c r="F59" s="49"/>
      <c r="G59" s="49"/>
      <c r="H59" s="49"/>
      <c r="I59" s="49"/>
      <c r="J59" s="49"/>
      <c r="K59" s="49"/>
      <c r="L59" s="49"/>
      <c r="M59" s="49"/>
      <c r="N59" s="49"/>
      <c r="O59" s="49"/>
      <c r="P59" s="49"/>
      <c r="Q59" s="49"/>
    </row>
    <row r="60" spans="1:17">
      <c r="A60" s="14"/>
      <c r="B60" s="39" t="s">
        <v>332</v>
      </c>
      <c r="C60" s="39"/>
      <c r="D60" s="39"/>
      <c r="E60" s="39"/>
      <c r="F60" s="39"/>
      <c r="G60" s="39"/>
      <c r="H60" s="39"/>
      <c r="I60" s="39"/>
      <c r="J60" s="39"/>
      <c r="K60" s="39"/>
      <c r="L60" s="39"/>
      <c r="M60" s="39"/>
      <c r="N60" s="39"/>
      <c r="O60" s="39"/>
      <c r="P60" s="39"/>
      <c r="Q60" s="39"/>
    </row>
    <row r="61" spans="1:17">
      <c r="A61" s="14"/>
      <c r="B61" s="39" t="s">
        <v>333</v>
      </c>
      <c r="C61" s="39"/>
      <c r="D61" s="39"/>
      <c r="E61" s="39"/>
      <c r="F61" s="39"/>
      <c r="G61" s="39"/>
      <c r="H61" s="39"/>
      <c r="I61" s="39"/>
      <c r="J61" s="39"/>
      <c r="K61" s="39"/>
      <c r="L61" s="39"/>
      <c r="M61" s="39"/>
      <c r="N61" s="39"/>
      <c r="O61" s="39"/>
      <c r="P61" s="39"/>
      <c r="Q61" s="39"/>
    </row>
  </sheetData>
  <mergeCells count="238">
    <mergeCell ref="B58:Q58"/>
    <mergeCell ref="B59:Q59"/>
    <mergeCell ref="B60:Q60"/>
    <mergeCell ref="B61:Q61"/>
    <mergeCell ref="B6:Q6"/>
    <mergeCell ref="B7:Q7"/>
    <mergeCell ref="B8:Q8"/>
    <mergeCell ref="B41:Q41"/>
    <mergeCell ref="B42:Q42"/>
    <mergeCell ref="B57:Q57"/>
    <mergeCell ref="B55:B56"/>
    <mergeCell ref="C55:D56"/>
    <mergeCell ref="E55:E56"/>
    <mergeCell ref="A1:A2"/>
    <mergeCell ref="B1:Q1"/>
    <mergeCell ref="B2:Q2"/>
    <mergeCell ref="B3:Q3"/>
    <mergeCell ref="A4:A61"/>
    <mergeCell ref="B4:Q4"/>
    <mergeCell ref="B5:Q5"/>
    <mergeCell ref="B51:B52"/>
    <mergeCell ref="C51:D52"/>
    <mergeCell ref="E51:E52"/>
    <mergeCell ref="B53:B54"/>
    <mergeCell ref="C53:D54"/>
    <mergeCell ref="E53:E54"/>
    <mergeCell ref="B47:B48"/>
    <mergeCell ref="C47:D48"/>
    <mergeCell ref="E47:E48"/>
    <mergeCell ref="B49:B50"/>
    <mergeCell ref="C49:D50"/>
    <mergeCell ref="E49:E50"/>
    <mergeCell ref="N39:O40"/>
    <mergeCell ref="P39:P40"/>
    <mergeCell ref="Q39:Q40"/>
    <mergeCell ref="B43:E43"/>
    <mergeCell ref="B45:B46"/>
    <mergeCell ref="C45:C46"/>
    <mergeCell ref="D45:D46"/>
    <mergeCell ref="E45:E46"/>
    <mergeCell ref="H39:H40"/>
    <mergeCell ref="I39:I40"/>
    <mergeCell ref="J39:J40"/>
    <mergeCell ref="K39:K40"/>
    <mergeCell ref="L39:L40"/>
    <mergeCell ref="M39:M40"/>
    <mergeCell ref="Q36:Q37"/>
    <mergeCell ref="D38:E38"/>
    <mergeCell ref="H38:I38"/>
    <mergeCell ref="N38:O38"/>
    <mergeCell ref="B39:B40"/>
    <mergeCell ref="C39:C40"/>
    <mergeCell ref="D39:D40"/>
    <mergeCell ref="E39:E40"/>
    <mergeCell ref="F39:F40"/>
    <mergeCell ref="G39:G40"/>
    <mergeCell ref="J36:J37"/>
    <mergeCell ref="K36:K37"/>
    <mergeCell ref="L36:L37"/>
    <mergeCell ref="M36:M37"/>
    <mergeCell ref="N36:O37"/>
    <mergeCell ref="P36:P37"/>
    <mergeCell ref="M34:M35"/>
    <mergeCell ref="N34:O35"/>
    <mergeCell ref="P34:P35"/>
    <mergeCell ref="Q34:Q35"/>
    <mergeCell ref="B36:B37"/>
    <mergeCell ref="C36:C37"/>
    <mergeCell ref="D36:E37"/>
    <mergeCell ref="F36:F37"/>
    <mergeCell ref="G36:G37"/>
    <mergeCell ref="H36:I37"/>
    <mergeCell ref="Q32:Q33"/>
    <mergeCell ref="B34:B35"/>
    <mergeCell ref="C34:C35"/>
    <mergeCell ref="D34:E35"/>
    <mergeCell ref="F34:F35"/>
    <mergeCell ref="G34:G35"/>
    <mergeCell ref="H34:I35"/>
    <mergeCell ref="J34:J35"/>
    <mergeCell ref="K34:K35"/>
    <mergeCell ref="L34:L35"/>
    <mergeCell ref="J32:J33"/>
    <mergeCell ref="K32:K33"/>
    <mergeCell ref="L32:L33"/>
    <mergeCell ref="M32:M33"/>
    <mergeCell ref="N32:O33"/>
    <mergeCell ref="P32:P33"/>
    <mergeCell ref="B32:B33"/>
    <mergeCell ref="C32:C33"/>
    <mergeCell ref="D32:E33"/>
    <mergeCell ref="F32:F33"/>
    <mergeCell ref="G32:G33"/>
    <mergeCell ref="H32:I33"/>
    <mergeCell ref="L30:L31"/>
    <mergeCell ref="M30:M31"/>
    <mergeCell ref="N30:N31"/>
    <mergeCell ref="O30:O31"/>
    <mergeCell ref="P30:P31"/>
    <mergeCell ref="Q30:Q31"/>
    <mergeCell ref="P28:P29"/>
    <mergeCell ref="Q28:Q29"/>
    <mergeCell ref="B30:B31"/>
    <mergeCell ref="C30:C31"/>
    <mergeCell ref="D30:E31"/>
    <mergeCell ref="F30:F31"/>
    <mergeCell ref="G30:G31"/>
    <mergeCell ref="H30:I31"/>
    <mergeCell ref="J30:J31"/>
    <mergeCell ref="K30:K31"/>
    <mergeCell ref="J28:J29"/>
    <mergeCell ref="K28:K29"/>
    <mergeCell ref="L28:L29"/>
    <mergeCell ref="M28:M29"/>
    <mergeCell ref="N28:N29"/>
    <mergeCell ref="O28:O29"/>
    <mergeCell ref="B28:B29"/>
    <mergeCell ref="C28:C29"/>
    <mergeCell ref="D28:E29"/>
    <mergeCell ref="F28:F29"/>
    <mergeCell ref="G28:G29"/>
    <mergeCell ref="H28:I29"/>
    <mergeCell ref="L26:L27"/>
    <mergeCell ref="M26:M27"/>
    <mergeCell ref="N26:N27"/>
    <mergeCell ref="O26:O27"/>
    <mergeCell ref="P26:P27"/>
    <mergeCell ref="Q26:Q27"/>
    <mergeCell ref="P24:P25"/>
    <mergeCell ref="Q24:Q25"/>
    <mergeCell ref="B26:B27"/>
    <mergeCell ref="C26:C27"/>
    <mergeCell ref="D26:E27"/>
    <mergeCell ref="F26:F27"/>
    <mergeCell ref="G26:G27"/>
    <mergeCell ref="H26:I27"/>
    <mergeCell ref="J26:J27"/>
    <mergeCell ref="K26:K27"/>
    <mergeCell ref="J24:J25"/>
    <mergeCell ref="K24:K25"/>
    <mergeCell ref="L24:L25"/>
    <mergeCell ref="M24:M25"/>
    <mergeCell ref="N24:N25"/>
    <mergeCell ref="O24:O25"/>
    <mergeCell ref="B24:B25"/>
    <mergeCell ref="C24:C25"/>
    <mergeCell ref="D24:E25"/>
    <mergeCell ref="F24:F25"/>
    <mergeCell ref="G24:G25"/>
    <mergeCell ref="H24:I25"/>
    <mergeCell ref="L22:L23"/>
    <mergeCell ref="M22:M23"/>
    <mergeCell ref="N22:N23"/>
    <mergeCell ref="O22:O23"/>
    <mergeCell ref="P22:P23"/>
    <mergeCell ref="Q22:Q23"/>
    <mergeCell ref="P20:P21"/>
    <mergeCell ref="Q20:Q21"/>
    <mergeCell ref="B22:B23"/>
    <mergeCell ref="C22:C23"/>
    <mergeCell ref="D22:E23"/>
    <mergeCell ref="F22:F23"/>
    <mergeCell ref="G22:G23"/>
    <mergeCell ref="H22:I23"/>
    <mergeCell ref="J22:J23"/>
    <mergeCell ref="K22:K23"/>
    <mergeCell ref="J20:J21"/>
    <mergeCell ref="K20:K21"/>
    <mergeCell ref="L20:L21"/>
    <mergeCell ref="M20:M21"/>
    <mergeCell ref="N20:N21"/>
    <mergeCell ref="O20:O21"/>
    <mergeCell ref="B20:B21"/>
    <mergeCell ref="C20:C21"/>
    <mergeCell ref="D20:E21"/>
    <mergeCell ref="F20:F21"/>
    <mergeCell ref="G20:G21"/>
    <mergeCell ref="H20:I21"/>
    <mergeCell ref="L18:L19"/>
    <mergeCell ref="M18:M19"/>
    <mergeCell ref="N18:N19"/>
    <mergeCell ref="O18:O19"/>
    <mergeCell ref="P18:P19"/>
    <mergeCell ref="Q18:Q19"/>
    <mergeCell ref="P16:P17"/>
    <mergeCell ref="Q16:Q17"/>
    <mergeCell ref="B18:B19"/>
    <mergeCell ref="C18:C19"/>
    <mergeCell ref="D18:E19"/>
    <mergeCell ref="F18:F19"/>
    <mergeCell ref="G18:G19"/>
    <mergeCell ref="H18:I19"/>
    <mergeCell ref="J18:J19"/>
    <mergeCell ref="K18:K19"/>
    <mergeCell ref="J16:J17"/>
    <mergeCell ref="K16:K17"/>
    <mergeCell ref="L16:L17"/>
    <mergeCell ref="M16:M17"/>
    <mergeCell ref="N16:N17"/>
    <mergeCell ref="O16:O17"/>
    <mergeCell ref="N14:N15"/>
    <mergeCell ref="O14:O15"/>
    <mergeCell ref="P14:P15"/>
    <mergeCell ref="Q14:Q15"/>
    <mergeCell ref="B16:B17"/>
    <mergeCell ref="C16:C17"/>
    <mergeCell ref="D16:E17"/>
    <mergeCell ref="F16:F17"/>
    <mergeCell ref="G16:G17"/>
    <mergeCell ref="H16:I17"/>
    <mergeCell ref="H14:H15"/>
    <mergeCell ref="I14:I15"/>
    <mergeCell ref="J14:J15"/>
    <mergeCell ref="K14:K15"/>
    <mergeCell ref="L14:L15"/>
    <mergeCell ref="M14:M15"/>
    <mergeCell ref="B14:B15"/>
    <mergeCell ref="C14:C15"/>
    <mergeCell ref="D14:D15"/>
    <mergeCell ref="E14:E15"/>
    <mergeCell ref="F14:F15"/>
    <mergeCell ref="G14:G15"/>
    <mergeCell ref="M11:M12"/>
    <mergeCell ref="N11:O12"/>
    <mergeCell ref="P11:P12"/>
    <mergeCell ref="Q11:Q12"/>
    <mergeCell ref="D13:J13"/>
    <mergeCell ref="N13:O13"/>
    <mergeCell ref="B9:Q9"/>
    <mergeCell ref="B11:B12"/>
    <mergeCell ref="C11:C12"/>
    <mergeCell ref="D11:F11"/>
    <mergeCell ref="D12:F12"/>
    <mergeCell ref="G11:G12"/>
    <mergeCell ref="H11:J11"/>
    <mergeCell ref="H12:J12"/>
    <mergeCell ref="K11:K12"/>
    <mergeCell ref="L11:L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2.28515625" bestFit="1" customWidth="1"/>
    <col min="2" max="2" width="36.5703125" bestFit="1" customWidth="1"/>
    <col min="3" max="3" width="25.42578125" customWidth="1"/>
    <col min="4" max="5" width="20.7109375" customWidth="1"/>
    <col min="6" max="6" width="24.28515625" customWidth="1"/>
    <col min="7" max="7" width="3.42578125" customWidth="1"/>
    <col min="8" max="8" width="20.7109375" customWidth="1"/>
    <col min="9" max="9" width="25.42578125" customWidth="1"/>
    <col min="10" max="10" width="3.42578125" customWidth="1"/>
  </cols>
  <sheetData>
    <row r="1" spans="1:10" ht="15" customHeight="1">
      <c r="A1" s="9" t="s">
        <v>334</v>
      </c>
      <c r="B1" s="9" t="s">
        <v>2</v>
      </c>
      <c r="C1" s="9"/>
      <c r="D1" s="9"/>
      <c r="E1" s="9"/>
      <c r="F1" s="9"/>
      <c r="G1" s="9"/>
      <c r="H1" s="9"/>
      <c r="I1" s="9"/>
      <c r="J1" s="9"/>
    </row>
    <row r="2" spans="1:10" ht="15" customHeight="1">
      <c r="A2" s="9"/>
      <c r="B2" s="9" t="s">
        <v>3</v>
      </c>
      <c r="C2" s="9"/>
      <c r="D2" s="9"/>
      <c r="E2" s="9"/>
      <c r="F2" s="9"/>
      <c r="G2" s="9"/>
      <c r="H2" s="9"/>
      <c r="I2" s="9"/>
      <c r="J2" s="9"/>
    </row>
    <row r="3" spans="1:10">
      <c r="A3" s="3" t="s">
        <v>335</v>
      </c>
      <c r="B3" s="47"/>
      <c r="C3" s="47"/>
      <c r="D3" s="47"/>
      <c r="E3" s="47"/>
      <c r="F3" s="47"/>
      <c r="G3" s="47"/>
      <c r="H3" s="47"/>
      <c r="I3" s="47"/>
      <c r="J3" s="47"/>
    </row>
    <row r="4" spans="1:10">
      <c r="A4" s="14" t="s">
        <v>336</v>
      </c>
      <c r="B4" s="48" t="s">
        <v>334</v>
      </c>
      <c r="C4" s="48"/>
      <c r="D4" s="48"/>
      <c r="E4" s="48"/>
      <c r="F4" s="48"/>
      <c r="G4" s="48"/>
      <c r="H4" s="48"/>
      <c r="I4" s="48"/>
      <c r="J4" s="48"/>
    </row>
    <row r="5" spans="1:10">
      <c r="A5" s="14"/>
      <c r="B5" s="49" t="s">
        <v>337</v>
      </c>
      <c r="C5" s="49"/>
      <c r="D5" s="49"/>
      <c r="E5" s="49"/>
      <c r="F5" s="49"/>
      <c r="G5" s="49"/>
      <c r="H5" s="49"/>
      <c r="I5" s="49"/>
      <c r="J5" s="49"/>
    </row>
    <row r="6" spans="1:10">
      <c r="A6" s="14"/>
      <c r="B6" s="49" t="s">
        <v>338</v>
      </c>
      <c r="C6" s="49"/>
      <c r="D6" s="49"/>
      <c r="E6" s="49"/>
      <c r="F6" s="49"/>
      <c r="G6" s="49"/>
      <c r="H6" s="49"/>
      <c r="I6" s="49"/>
      <c r="J6" s="49"/>
    </row>
    <row r="7" spans="1:10">
      <c r="A7" s="14"/>
      <c r="B7" s="26"/>
      <c r="C7" s="26"/>
      <c r="D7" s="26"/>
      <c r="E7" s="26"/>
      <c r="F7" s="26"/>
      <c r="G7" s="26"/>
      <c r="H7" s="26"/>
      <c r="I7" s="26"/>
      <c r="J7" s="26"/>
    </row>
    <row r="8" spans="1:10">
      <c r="A8" s="14"/>
      <c r="B8" s="15"/>
      <c r="C8" s="15"/>
      <c r="D8" s="15"/>
      <c r="E8" s="15"/>
      <c r="F8" s="15"/>
      <c r="G8" s="15"/>
      <c r="H8" s="15"/>
      <c r="I8" s="15"/>
      <c r="J8" s="15"/>
    </row>
    <row r="9" spans="1:10">
      <c r="A9" s="14"/>
      <c r="B9" s="90"/>
      <c r="C9" s="28" t="s">
        <v>339</v>
      </c>
      <c r="D9" s="28"/>
      <c r="E9" s="30"/>
      <c r="F9" s="28" t="s">
        <v>341</v>
      </c>
      <c r="G9" s="28"/>
      <c r="H9" s="30"/>
      <c r="I9" s="28" t="s">
        <v>339</v>
      </c>
      <c r="J9" s="28"/>
    </row>
    <row r="10" spans="1:10" ht="15.75" thickBot="1">
      <c r="A10" s="14"/>
      <c r="B10" s="90"/>
      <c r="C10" s="29" t="s">
        <v>340</v>
      </c>
      <c r="D10" s="29"/>
      <c r="E10" s="30"/>
      <c r="F10" s="29" t="s">
        <v>339</v>
      </c>
      <c r="G10" s="29"/>
      <c r="H10" s="30"/>
      <c r="I10" s="29" t="s">
        <v>342</v>
      </c>
      <c r="J10" s="29"/>
    </row>
    <row r="11" spans="1:10">
      <c r="A11" s="14"/>
      <c r="B11" s="78" t="s">
        <v>343</v>
      </c>
      <c r="C11" s="55">
        <v>592257298</v>
      </c>
      <c r="D11" s="56"/>
      <c r="E11" s="34"/>
      <c r="F11" s="70" t="s">
        <v>263</v>
      </c>
      <c r="G11" s="56"/>
      <c r="H11" s="34"/>
      <c r="I11" s="55">
        <v>592257298</v>
      </c>
      <c r="J11" s="56"/>
    </row>
    <row r="12" spans="1:10">
      <c r="A12" s="14"/>
      <c r="B12" s="78"/>
      <c r="C12" s="91"/>
      <c r="D12" s="92"/>
      <c r="E12" s="34"/>
      <c r="F12" s="93"/>
      <c r="G12" s="92"/>
      <c r="H12" s="34"/>
      <c r="I12" s="91"/>
      <c r="J12" s="92"/>
    </row>
    <row r="13" spans="1:10">
      <c r="A13" s="14"/>
      <c r="B13" s="94" t="s">
        <v>119</v>
      </c>
      <c r="C13" s="42">
        <v>526398</v>
      </c>
      <c r="D13" s="30"/>
      <c r="E13" s="30"/>
      <c r="F13" s="36" t="s">
        <v>344</v>
      </c>
      <c r="G13" s="39" t="s">
        <v>236</v>
      </c>
      <c r="H13" s="30"/>
      <c r="I13" s="42">
        <v>506410</v>
      </c>
      <c r="J13" s="30"/>
    </row>
    <row r="14" spans="1:10" ht="15.75" thickBot="1">
      <c r="A14" s="14"/>
      <c r="B14" s="94"/>
      <c r="C14" s="95"/>
      <c r="D14" s="54"/>
      <c r="E14" s="30"/>
      <c r="F14" s="53"/>
      <c r="G14" s="96"/>
      <c r="H14" s="30"/>
      <c r="I14" s="95"/>
      <c r="J14" s="54"/>
    </row>
    <row r="15" spans="1:10">
      <c r="A15" s="14"/>
      <c r="B15" s="78" t="s">
        <v>345</v>
      </c>
      <c r="C15" s="55">
        <v>592783696</v>
      </c>
      <c r="D15" s="56"/>
      <c r="E15" s="34"/>
      <c r="F15" s="70" t="s">
        <v>344</v>
      </c>
      <c r="G15" s="57" t="s">
        <v>236</v>
      </c>
      <c r="H15" s="34"/>
      <c r="I15" s="55">
        <v>592763708</v>
      </c>
      <c r="J15" s="56"/>
    </row>
    <row r="16" spans="1:10">
      <c r="A16" s="14"/>
      <c r="B16" s="78"/>
      <c r="C16" s="52"/>
      <c r="D16" s="34"/>
      <c r="E16" s="34"/>
      <c r="F16" s="33"/>
      <c r="G16" s="32"/>
      <c r="H16" s="34"/>
      <c r="I16" s="52"/>
      <c r="J16" s="34"/>
    </row>
    <row r="17" spans="1:10">
      <c r="A17" s="14"/>
      <c r="B17" s="94" t="s">
        <v>119</v>
      </c>
      <c r="C17" s="42">
        <v>4059753</v>
      </c>
      <c r="D17" s="30"/>
      <c r="E17" s="30"/>
      <c r="F17" s="36" t="s">
        <v>346</v>
      </c>
      <c r="G17" s="39" t="s">
        <v>236</v>
      </c>
      <c r="H17" s="30"/>
      <c r="I17" s="42">
        <v>3470742</v>
      </c>
      <c r="J17" s="30"/>
    </row>
    <row r="18" spans="1:10" ht="15.75" thickBot="1">
      <c r="A18" s="14"/>
      <c r="B18" s="94"/>
      <c r="C18" s="95"/>
      <c r="D18" s="54"/>
      <c r="E18" s="30"/>
      <c r="F18" s="53"/>
      <c r="G18" s="96"/>
      <c r="H18" s="30"/>
      <c r="I18" s="95"/>
      <c r="J18" s="54"/>
    </row>
    <row r="19" spans="1:10">
      <c r="A19" s="14"/>
      <c r="B19" s="78" t="s">
        <v>347</v>
      </c>
      <c r="C19" s="55">
        <v>596843449</v>
      </c>
      <c r="D19" s="56"/>
      <c r="E19" s="34"/>
      <c r="F19" s="70" t="s">
        <v>348</v>
      </c>
      <c r="G19" s="57" t="s">
        <v>236</v>
      </c>
      <c r="H19" s="34"/>
      <c r="I19" s="55">
        <v>596234450</v>
      </c>
      <c r="J19" s="56"/>
    </row>
    <row r="20" spans="1:10">
      <c r="A20" s="14"/>
      <c r="B20" s="78"/>
      <c r="C20" s="52"/>
      <c r="D20" s="34"/>
      <c r="E20" s="34"/>
      <c r="F20" s="33"/>
      <c r="G20" s="32"/>
      <c r="H20" s="34"/>
      <c r="I20" s="52"/>
      <c r="J20" s="34"/>
    </row>
    <row r="21" spans="1:10">
      <c r="A21" s="14"/>
      <c r="B21" s="69" t="s">
        <v>349</v>
      </c>
      <c r="C21" s="36" t="s">
        <v>263</v>
      </c>
      <c r="D21" s="30"/>
      <c r="E21" s="30"/>
      <c r="F21" s="36" t="s">
        <v>350</v>
      </c>
      <c r="G21" s="39" t="s">
        <v>236</v>
      </c>
      <c r="H21" s="30"/>
      <c r="I21" s="36" t="s">
        <v>350</v>
      </c>
      <c r="J21" s="39" t="s">
        <v>236</v>
      </c>
    </row>
    <row r="22" spans="1:10">
      <c r="A22" s="14"/>
      <c r="B22" s="69"/>
      <c r="C22" s="36"/>
      <c r="D22" s="30"/>
      <c r="E22" s="30"/>
      <c r="F22" s="36"/>
      <c r="G22" s="39"/>
      <c r="H22" s="30"/>
      <c r="I22" s="36"/>
      <c r="J22" s="39"/>
    </row>
    <row r="23" spans="1:10">
      <c r="A23" s="14"/>
      <c r="B23" s="97" t="s">
        <v>119</v>
      </c>
      <c r="C23" s="52">
        <v>4559367</v>
      </c>
      <c r="D23" s="34"/>
      <c r="E23" s="34"/>
      <c r="F23" s="33" t="s">
        <v>351</v>
      </c>
      <c r="G23" s="32" t="s">
        <v>236</v>
      </c>
      <c r="H23" s="34"/>
      <c r="I23" s="52">
        <v>4171357</v>
      </c>
      <c r="J23" s="34"/>
    </row>
    <row r="24" spans="1:10" ht="15.75" thickBot="1">
      <c r="A24" s="14"/>
      <c r="B24" s="97"/>
      <c r="C24" s="98"/>
      <c r="D24" s="38"/>
      <c r="E24" s="34"/>
      <c r="F24" s="37"/>
      <c r="G24" s="87"/>
      <c r="H24" s="34"/>
      <c r="I24" s="98"/>
      <c r="J24" s="38"/>
    </row>
    <row r="25" spans="1:10">
      <c r="A25" s="14"/>
      <c r="B25" s="39" t="s">
        <v>352</v>
      </c>
      <c r="C25" s="43">
        <v>601402816</v>
      </c>
      <c r="D25" s="45"/>
      <c r="E25" s="30"/>
      <c r="F25" s="79" t="s">
        <v>353</v>
      </c>
      <c r="G25" s="40" t="s">
        <v>236</v>
      </c>
      <c r="H25" s="30"/>
      <c r="I25" s="43">
        <v>587331944</v>
      </c>
      <c r="J25" s="45"/>
    </row>
    <row r="26" spans="1:10" ht="15.75" thickBot="1">
      <c r="A26" s="14"/>
      <c r="B26" s="39"/>
      <c r="C26" s="44"/>
      <c r="D26" s="46"/>
      <c r="E26" s="30"/>
      <c r="F26" s="80"/>
      <c r="G26" s="41"/>
      <c r="H26" s="30"/>
      <c r="I26" s="44"/>
      <c r="J26" s="46"/>
    </row>
    <row r="27" spans="1:10" ht="25.5" customHeight="1" thickTop="1">
      <c r="A27" s="14"/>
      <c r="B27" s="49" t="s">
        <v>354</v>
      </c>
      <c r="C27" s="49"/>
      <c r="D27" s="49"/>
      <c r="E27" s="49"/>
      <c r="F27" s="49"/>
      <c r="G27" s="49"/>
      <c r="H27" s="49"/>
      <c r="I27" s="49"/>
      <c r="J27" s="49"/>
    </row>
    <row r="28" spans="1:10" ht="63.75" customHeight="1">
      <c r="A28" s="14"/>
      <c r="B28" s="49" t="s">
        <v>355</v>
      </c>
      <c r="C28" s="49"/>
      <c r="D28" s="49"/>
      <c r="E28" s="49"/>
      <c r="F28" s="49"/>
      <c r="G28" s="49"/>
      <c r="H28" s="49"/>
      <c r="I28" s="49"/>
      <c r="J28" s="49"/>
    </row>
  </sheetData>
  <mergeCells count="92">
    <mergeCell ref="A1:A2"/>
    <mergeCell ref="B1:J1"/>
    <mergeCell ref="B2:J2"/>
    <mergeCell ref="B3:J3"/>
    <mergeCell ref="A4:A28"/>
    <mergeCell ref="B4:J4"/>
    <mergeCell ref="B5:J5"/>
    <mergeCell ref="B6:J6"/>
    <mergeCell ref="B27:J27"/>
    <mergeCell ref="B28:J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7:J7"/>
    <mergeCell ref="B9:B10"/>
    <mergeCell ref="C9:D9"/>
    <mergeCell ref="C10:D10"/>
    <mergeCell ref="E9:E10"/>
    <mergeCell ref="F9:G9"/>
    <mergeCell ref="F10:G10"/>
    <mergeCell ref="H9:H10"/>
    <mergeCell ref="I9:J9"/>
    <mergeCell ref="I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6.5703125" bestFit="1" customWidth="1"/>
    <col min="2" max="2" width="36.5703125" customWidth="1"/>
    <col min="3" max="3" width="36.5703125" bestFit="1" customWidth="1"/>
    <col min="4" max="4" width="27.42578125" customWidth="1"/>
    <col min="5" max="5" width="7.28515625" customWidth="1"/>
    <col min="6" max="6" width="24.7109375" customWidth="1"/>
    <col min="7" max="7" width="31.28515625" customWidth="1"/>
    <col min="8" max="9" width="16.140625" customWidth="1"/>
    <col min="10" max="10" width="7.28515625" customWidth="1"/>
    <col min="11" max="11" width="27" customWidth="1"/>
    <col min="12" max="12" width="13.42578125" customWidth="1"/>
    <col min="13" max="13" width="7.28515625" customWidth="1"/>
    <col min="14" max="14" width="10.7109375" customWidth="1"/>
    <col min="15" max="15" width="18.42578125" customWidth="1"/>
    <col min="16" max="16" width="13.42578125" customWidth="1"/>
    <col min="17" max="17" width="24.7109375" customWidth="1"/>
  </cols>
  <sheetData>
    <row r="1" spans="1:17" ht="15" customHeight="1">
      <c r="A1" s="9" t="s">
        <v>356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357</v>
      </c>
      <c r="B3" s="47"/>
      <c r="C3" s="47"/>
      <c r="D3" s="47"/>
      <c r="E3" s="47"/>
      <c r="F3" s="47"/>
      <c r="G3" s="47"/>
      <c r="H3" s="47"/>
      <c r="I3" s="47"/>
      <c r="J3" s="47"/>
      <c r="K3" s="47"/>
      <c r="L3" s="47"/>
      <c r="M3" s="47"/>
      <c r="N3" s="47"/>
      <c r="O3" s="47"/>
      <c r="P3" s="47"/>
      <c r="Q3" s="47"/>
    </row>
    <row r="4" spans="1:17">
      <c r="A4" s="14" t="s">
        <v>356</v>
      </c>
      <c r="B4" s="48" t="s">
        <v>356</v>
      </c>
      <c r="C4" s="48"/>
      <c r="D4" s="48"/>
      <c r="E4" s="48"/>
      <c r="F4" s="48"/>
      <c r="G4" s="48"/>
      <c r="H4" s="48"/>
      <c r="I4" s="48"/>
      <c r="J4" s="48"/>
      <c r="K4" s="48"/>
      <c r="L4" s="48"/>
      <c r="M4" s="48"/>
      <c r="N4" s="48"/>
      <c r="O4" s="48"/>
      <c r="P4" s="48"/>
      <c r="Q4" s="48"/>
    </row>
    <row r="5" spans="1:17" ht="38.25" customHeight="1">
      <c r="A5" s="14"/>
      <c r="B5" s="49" t="s">
        <v>358</v>
      </c>
      <c r="C5" s="49"/>
      <c r="D5" s="49"/>
      <c r="E5" s="49"/>
      <c r="F5" s="49"/>
      <c r="G5" s="49"/>
      <c r="H5" s="49"/>
      <c r="I5" s="49"/>
      <c r="J5" s="49"/>
      <c r="K5" s="49"/>
      <c r="L5" s="49"/>
      <c r="M5" s="49"/>
      <c r="N5" s="49"/>
      <c r="O5" s="49"/>
      <c r="P5" s="49"/>
      <c r="Q5" s="49"/>
    </row>
    <row r="6" spans="1:17">
      <c r="A6" s="14"/>
      <c r="B6" s="86" t="s">
        <v>359</v>
      </c>
      <c r="C6" s="86"/>
      <c r="D6" s="86"/>
      <c r="E6" s="86"/>
      <c r="F6" s="86"/>
      <c r="G6" s="86"/>
      <c r="H6" s="86"/>
      <c r="I6" s="86"/>
      <c r="J6" s="86"/>
      <c r="K6" s="86"/>
      <c r="L6" s="86"/>
      <c r="M6" s="86"/>
      <c r="N6" s="86"/>
      <c r="O6" s="86"/>
      <c r="P6" s="86"/>
      <c r="Q6" s="86"/>
    </row>
    <row r="7" spans="1:17">
      <c r="A7" s="14"/>
      <c r="B7" s="49" t="s">
        <v>360</v>
      </c>
      <c r="C7" s="49"/>
      <c r="D7" s="49"/>
      <c r="E7" s="49"/>
      <c r="F7" s="49"/>
      <c r="G7" s="49"/>
      <c r="H7" s="49"/>
      <c r="I7" s="49"/>
      <c r="J7" s="49"/>
      <c r="K7" s="49"/>
      <c r="L7" s="49"/>
      <c r="M7" s="49"/>
      <c r="N7" s="49"/>
      <c r="O7" s="49"/>
      <c r="P7" s="49"/>
      <c r="Q7" s="49"/>
    </row>
    <row r="8" spans="1:17" ht="38.25" customHeight="1">
      <c r="A8" s="14"/>
      <c r="B8" s="49" t="s">
        <v>361</v>
      </c>
      <c r="C8" s="49"/>
      <c r="D8" s="49"/>
      <c r="E8" s="49"/>
      <c r="F8" s="49"/>
      <c r="G8" s="49"/>
      <c r="H8" s="49"/>
      <c r="I8" s="49"/>
      <c r="J8" s="49"/>
      <c r="K8" s="49"/>
      <c r="L8" s="49"/>
      <c r="M8" s="49"/>
      <c r="N8" s="49"/>
      <c r="O8" s="49"/>
      <c r="P8" s="49"/>
      <c r="Q8" s="49"/>
    </row>
    <row r="9" spans="1:17">
      <c r="A9" s="14"/>
      <c r="B9" s="26"/>
      <c r="C9" s="26"/>
      <c r="D9" s="26"/>
      <c r="E9" s="26"/>
      <c r="F9" s="26"/>
      <c r="G9" s="26"/>
      <c r="H9" s="26"/>
      <c r="I9" s="26"/>
      <c r="J9" s="26"/>
      <c r="K9" s="26"/>
      <c r="L9" s="26"/>
      <c r="M9" s="26"/>
      <c r="N9" s="26"/>
      <c r="O9" s="26"/>
      <c r="P9" s="26"/>
      <c r="Q9" s="26"/>
    </row>
    <row r="10" spans="1:17">
      <c r="A10" s="14"/>
      <c r="B10" s="15"/>
      <c r="C10" s="15"/>
      <c r="D10" s="15"/>
      <c r="E10" s="15"/>
      <c r="F10" s="15"/>
      <c r="G10" s="15"/>
      <c r="H10" s="15"/>
      <c r="I10" s="15"/>
      <c r="J10" s="15"/>
      <c r="K10" s="15"/>
      <c r="L10" s="15"/>
      <c r="M10" s="15"/>
      <c r="N10" s="15"/>
      <c r="O10" s="15"/>
      <c r="P10" s="15"/>
      <c r="Q10" s="15"/>
    </row>
    <row r="11" spans="1:17">
      <c r="A11" s="14"/>
      <c r="B11" s="90"/>
      <c r="C11" s="30"/>
      <c r="D11" s="28" t="s">
        <v>362</v>
      </c>
      <c r="E11" s="28"/>
      <c r="F11" s="30"/>
      <c r="G11" s="28" t="s">
        <v>364</v>
      </c>
      <c r="H11" s="30"/>
      <c r="I11" s="28" t="s">
        <v>365</v>
      </c>
      <c r="J11" s="28"/>
      <c r="K11" s="30"/>
      <c r="L11" s="28" t="s">
        <v>365</v>
      </c>
      <c r="M11" s="28"/>
      <c r="N11" s="30"/>
      <c r="O11" s="28" t="s">
        <v>368</v>
      </c>
      <c r="P11" s="28"/>
      <c r="Q11" s="28"/>
    </row>
    <row r="12" spans="1:17" ht="15.75" thickBot="1">
      <c r="A12" s="14"/>
      <c r="B12" s="90"/>
      <c r="C12" s="30"/>
      <c r="D12" s="29" t="s">
        <v>363</v>
      </c>
      <c r="E12" s="29"/>
      <c r="F12" s="30"/>
      <c r="G12" s="29"/>
      <c r="H12" s="30"/>
      <c r="I12" s="29" t="s">
        <v>366</v>
      </c>
      <c r="J12" s="29"/>
      <c r="K12" s="30"/>
      <c r="L12" s="29" t="s">
        <v>367</v>
      </c>
      <c r="M12" s="29"/>
      <c r="N12" s="30"/>
      <c r="O12" s="29" t="s">
        <v>369</v>
      </c>
      <c r="P12" s="29"/>
      <c r="Q12" s="29"/>
    </row>
    <row r="13" spans="1:17">
      <c r="A13" s="14"/>
      <c r="B13" s="74" t="s">
        <v>370</v>
      </c>
      <c r="C13" s="23"/>
      <c r="D13" s="56"/>
      <c r="E13" s="56"/>
      <c r="F13" s="23"/>
      <c r="G13" s="23"/>
      <c r="H13" s="23"/>
      <c r="I13" s="56"/>
      <c r="J13" s="56"/>
      <c r="K13" s="23"/>
      <c r="L13" s="56"/>
      <c r="M13" s="56"/>
      <c r="N13" s="23"/>
      <c r="O13" s="56"/>
      <c r="P13" s="56"/>
      <c r="Q13" s="56"/>
    </row>
    <row r="14" spans="1:17">
      <c r="A14" s="14"/>
      <c r="B14" s="69">
        <v>2014</v>
      </c>
      <c r="C14" s="30"/>
      <c r="D14" s="36">
        <v>1.84</v>
      </c>
      <c r="E14" s="39" t="s">
        <v>310</v>
      </c>
      <c r="F14" s="30"/>
      <c r="G14" s="36" t="s">
        <v>371</v>
      </c>
      <c r="H14" s="30"/>
      <c r="I14" s="36">
        <v>19.329999999999998</v>
      </c>
      <c r="J14" s="39" t="s">
        <v>310</v>
      </c>
      <c r="K14" s="30"/>
      <c r="L14" s="36">
        <v>3.57</v>
      </c>
      <c r="M14" s="39" t="s">
        <v>310</v>
      </c>
      <c r="N14" s="30"/>
      <c r="O14" s="39" t="s">
        <v>224</v>
      </c>
      <c r="P14" s="36">
        <v>6.16</v>
      </c>
      <c r="Q14" s="30"/>
    </row>
    <row r="15" spans="1:17">
      <c r="A15" s="14"/>
      <c r="B15" s="69"/>
      <c r="C15" s="30"/>
      <c r="D15" s="36"/>
      <c r="E15" s="39"/>
      <c r="F15" s="30"/>
      <c r="G15" s="36"/>
      <c r="H15" s="30"/>
      <c r="I15" s="36"/>
      <c r="J15" s="39"/>
      <c r="K15" s="30"/>
      <c r="L15" s="36"/>
      <c r="M15" s="39"/>
      <c r="N15" s="30"/>
      <c r="O15" s="39"/>
      <c r="P15" s="36"/>
      <c r="Q15" s="30"/>
    </row>
    <row r="16" spans="1:17">
      <c r="A16" s="14"/>
      <c r="B16" s="67">
        <v>2013</v>
      </c>
      <c r="C16" s="34"/>
      <c r="D16" s="33">
        <v>1.04</v>
      </c>
      <c r="E16" s="32" t="s">
        <v>310</v>
      </c>
      <c r="F16" s="34"/>
      <c r="G16" s="33" t="s">
        <v>371</v>
      </c>
      <c r="H16" s="34"/>
      <c r="I16" s="33">
        <v>19.399999999999999</v>
      </c>
      <c r="J16" s="32" t="s">
        <v>310</v>
      </c>
      <c r="K16" s="34"/>
      <c r="L16" s="33">
        <v>4.26</v>
      </c>
      <c r="M16" s="32" t="s">
        <v>310</v>
      </c>
      <c r="N16" s="34"/>
      <c r="O16" s="32" t="s">
        <v>224</v>
      </c>
      <c r="P16" s="33">
        <v>4.41</v>
      </c>
      <c r="Q16" s="34"/>
    </row>
    <row r="17" spans="1:17">
      <c r="A17" s="14"/>
      <c r="B17" s="67"/>
      <c r="C17" s="34"/>
      <c r="D17" s="33"/>
      <c r="E17" s="32"/>
      <c r="F17" s="34"/>
      <c r="G17" s="33"/>
      <c r="H17" s="34"/>
      <c r="I17" s="33"/>
      <c r="J17" s="32"/>
      <c r="K17" s="34"/>
      <c r="L17" s="33"/>
      <c r="M17" s="32"/>
      <c r="N17" s="34"/>
      <c r="O17" s="32"/>
      <c r="P17" s="33"/>
      <c r="Q17" s="34"/>
    </row>
    <row r="18" spans="1:17">
      <c r="A18" s="14"/>
      <c r="B18" s="62" t="s">
        <v>372</v>
      </c>
      <c r="C18" s="19"/>
      <c r="D18" s="30"/>
      <c r="E18" s="30"/>
      <c r="F18" s="19"/>
      <c r="G18" s="19"/>
      <c r="H18" s="19"/>
      <c r="I18" s="30"/>
      <c r="J18" s="30"/>
      <c r="K18" s="19"/>
      <c r="L18" s="30"/>
      <c r="M18" s="30"/>
      <c r="N18" s="19"/>
      <c r="O18" s="30"/>
      <c r="P18" s="30"/>
      <c r="Q18" s="30"/>
    </row>
    <row r="19" spans="1:17">
      <c r="A19" s="14"/>
      <c r="B19" s="67">
        <v>2012</v>
      </c>
      <c r="C19" s="34"/>
      <c r="D19" s="33">
        <v>1.1599999999999999</v>
      </c>
      <c r="E19" s="32" t="s">
        <v>310</v>
      </c>
      <c r="F19" s="34"/>
      <c r="G19" s="33" t="s">
        <v>371</v>
      </c>
      <c r="H19" s="34"/>
      <c r="I19" s="33">
        <v>20.13</v>
      </c>
      <c r="J19" s="32" t="s">
        <v>310</v>
      </c>
      <c r="K19" s="34"/>
      <c r="L19" s="33">
        <v>3.08</v>
      </c>
      <c r="M19" s="32" t="s">
        <v>310</v>
      </c>
      <c r="N19" s="34"/>
      <c r="O19" s="32" t="s">
        <v>224</v>
      </c>
      <c r="P19" s="33">
        <v>4.78</v>
      </c>
      <c r="Q19" s="34"/>
    </row>
    <row r="20" spans="1:17">
      <c r="A20" s="14"/>
      <c r="B20" s="67"/>
      <c r="C20" s="34"/>
      <c r="D20" s="33"/>
      <c r="E20" s="32"/>
      <c r="F20" s="34"/>
      <c r="G20" s="33"/>
      <c r="H20" s="34"/>
      <c r="I20" s="33"/>
      <c r="J20" s="32"/>
      <c r="K20" s="34"/>
      <c r="L20" s="33"/>
      <c r="M20" s="32"/>
      <c r="N20" s="34"/>
      <c r="O20" s="32"/>
      <c r="P20" s="33"/>
      <c r="Q20" s="34"/>
    </row>
    <row r="21" spans="1:17" ht="25.5" customHeight="1">
      <c r="A21" s="14"/>
      <c r="B21" s="49" t="s">
        <v>373</v>
      </c>
      <c r="C21" s="49"/>
      <c r="D21" s="49"/>
      <c r="E21" s="49"/>
      <c r="F21" s="49"/>
      <c r="G21" s="49"/>
      <c r="H21" s="49"/>
      <c r="I21" s="49"/>
      <c r="J21" s="49"/>
      <c r="K21" s="49"/>
      <c r="L21" s="49"/>
      <c r="M21" s="49"/>
      <c r="N21" s="49"/>
      <c r="O21" s="49"/>
      <c r="P21" s="49"/>
      <c r="Q21" s="49"/>
    </row>
    <row r="22" spans="1:17">
      <c r="A22" s="14"/>
      <c r="B22" s="49" t="s">
        <v>374</v>
      </c>
      <c r="C22" s="49"/>
      <c r="D22" s="49"/>
      <c r="E22" s="49"/>
      <c r="F22" s="49"/>
      <c r="G22" s="49"/>
      <c r="H22" s="49"/>
      <c r="I22" s="49"/>
      <c r="J22" s="49"/>
      <c r="K22" s="49"/>
      <c r="L22" s="49"/>
      <c r="M22" s="49"/>
      <c r="N22" s="49"/>
      <c r="O22" s="49"/>
      <c r="P22" s="49"/>
      <c r="Q22" s="49"/>
    </row>
    <row r="23" spans="1:17">
      <c r="A23" s="14"/>
      <c r="B23" s="49" t="s">
        <v>375</v>
      </c>
      <c r="C23" s="49"/>
      <c r="D23" s="49"/>
      <c r="E23" s="49"/>
      <c r="F23" s="49"/>
      <c r="G23" s="49"/>
      <c r="H23" s="49"/>
      <c r="I23" s="49"/>
      <c r="J23" s="49"/>
      <c r="K23" s="49"/>
      <c r="L23" s="49"/>
      <c r="M23" s="49"/>
      <c r="N23" s="49"/>
      <c r="O23" s="49"/>
      <c r="P23" s="49"/>
      <c r="Q23" s="49"/>
    </row>
    <row r="24" spans="1:17">
      <c r="A24" s="14"/>
      <c r="B24" s="26"/>
      <c r="C24" s="26"/>
      <c r="D24" s="26"/>
      <c r="E24" s="26"/>
      <c r="F24" s="26"/>
      <c r="G24" s="26"/>
      <c r="H24" s="26"/>
      <c r="I24" s="26"/>
      <c r="J24" s="26"/>
      <c r="K24" s="26"/>
      <c r="L24" s="26"/>
      <c r="M24" s="26"/>
      <c r="N24" s="26"/>
      <c r="O24" s="26"/>
    </row>
    <row r="25" spans="1:17">
      <c r="A25" s="14"/>
      <c r="B25" s="15"/>
      <c r="C25" s="15"/>
      <c r="D25" s="15"/>
      <c r="E25" s="15"/>
      <c r="F25" s="15"/>
      <c r="G25" s="15"/>
      <c r="H25" s="15"/>
      <c r="I25" s="15"/>
      <c r="J25" s="15"/>
      <c r="K25" s="15"/>
      <c r="L25" s="15"/>
      <c r="M25" s="15"/>
      <c r="N25" s="15"/>
      <c r="O25" s="15"/>
    </row>
    <row r="26" spans="1:17">
      <c r="A26" s="14"/>
      <c r="B26" s="27"/>
      <c r="C26" s="30"/>
      <c r="D26" s="28" t="s">
        <v>376</v>
      </c>
      <c r="E26" s="28"/>
      <c r="F26" s="30"/>
      <c r="G26" s="28" t="s">
        <v>377</v>
      </c>
      <c r="H26" s="28"/>
      <c r="I26" s="28"/>
      <c r="J26" s="30"/>
      <c r="K26" s="17" t="s">
        <v>378</v>
      </c>
      <c r="L26" s="30"/>
      <c r="M26" s="28" t="s">
        <v>383</v>
      </c>
      <c r="N26" s="28"/>
      <c r="O26" s="28"/>
    </row>
    <row r="27" spans="1:17">
      <c r="A27" s="14"/>
      <c r="B27" s="27"/>
      <c r="C27" s="30"/>
      <c r="D27" s="28"/>
      <c r="E27" s="28"/>
      <c r="F27" s="30"/>
      <c r="G27" s="28" t="s">
        <v>378</v>
      </c>
      <c r="H27" s="28"/>
      <c r="I27" s="28"/>
      <c r="J27" s="30"/>
      <c r="K27" s="17" t="s">
        <v>380</v>
      </c>
      <c r="L27" s="30"/>
      <c r="M27" s="28" t="s">
        <v>384</v>
      </c>
      <c r="N27" s="28"/>
      <c r="O27" s="28"/>
    </row>
    <row r="28" spans="1:17">
      <c r="A28" s="14"/>
      <c r="B28" s="27"/>
      <c r="C28" s="30"/>
      <c r="D28" s="28"/>
      <c r="E28" s="28"/>
      <c r="F28" s="30"/>
      <c r="G28" s="28" t="s">
        <v>379</v>
      </c>
      <c r="H28" s="28"/>
      <c r="I28" s="28"/>
      <c r="J28" s="30"/>
      <c r="K28" s="17" t="s">
        <v>381</v>
      </c>
      <c r="L28" s="30"/>
      <c r="M28" s="28" t="s">
        <v>385</v>
      </c>
      <c r="N28" s="28"/>
      <c r="O28" s="28"/>
    </row>
    <row r="29" spans="1:17" ht="15.75" thickBot="1">
      <c r="A29" s="14"/>
      <c r="B29" s="27"/>
      <c r="C29" s="30"/>
      <c r="D29" s="29"/>
      <c r="E29" s="29"/>
      <c r="F29" s="30"/>
      <c r="G29" s="77"/>
      <c r="H29" s="77"/>
      <c r="I29" s="77"/>
      <c r="J29" s="30"/>
      <c r="K29" s="18" t="s">
        <v>382</v>
      </c>
      <c r="L29" s="30"/>
      <c r="M29" s="77"/>
      <c r="N29" s="77"/>
      <c r="O29" s="77"/>
    </row>
    <row r="30" spans="1:17">
      <c r="A30" s="14"/>
      <c r="B30" s="78" t="s">
        <v>347</v>
      </c>
      <c r="C30" s="34"/>
      <c r="D30" s="55">
        <v>16320655</v>
      </c>
      <c r="E30" s="56"/>
      <c r="F30" s="34"/>
      <c r="G30" s="57" t="s">
        <v>224</v>
      </c>
      <c r="H30" s="70">
        <v>35.26</v>
      </c>
      <c r="I30" s="56"/>
      <c r="J30" s="34"/>
      <c r="K30" s="56"/>
      <c r="L30" s="34"/>
      <c r="M30" s="56"/>
      <c r="N30" s="56"/>
      <c r="O30" s="56"/>
    </row>
    <row r="31" spans="1:17">
      <c r="A31" s="14"/>
      <c r="B31" s="78"/>
      <c r="C31" s="34"/>
      <c r="D31" s="52"/>
      <c r="E31" s="34"/>
      <c r="F31" s="34"/>
      <c r="G31" s="32"/>
      <c r="H31" s="33"/>
      <c r="I31" s="34"/>
      <c r="J31" s="34"/>
      <c r="K31" s="34"/>
      <c r="L31" s="34"/>
      <c r="M31" s="34"/>
      <c r="N31" s="34"/>
      <c r="O31" s="34"/>
    </row>
    <row r="32" spans="1:17">
      <c r="A32" s="14"/>
      <c r="B32" s="68" t="s">
        <v>386</v>
      </c>
      <c r="C32" s="30"/>
      <c r="D32" s="42">
        <v>2601423</v>
      </c>
      <c r="E32" s="30"/>
      <c r="F32" s="30"/>
      <c r="G32" s="36">
        <v>55.26</v>
      </c>
      <c r="H32" s="36"/>
      <c r="I32" s="30"/>
      <c r="J32" s="30"/>
      <c r="K32" s="30"/>
      <c r="L32" s="30"/>
      <c r="M32" s="30"/>
      <c r="N32" s="30"/>
      <c r="O32" s="30"/>
    </row>
    <row r="33" spans="1:17">
      <c r="A33" s="14"/>
      <c r="B33" s="68"/>
      <c r="C33" s="30"/>
      <c r="D33" s="42"/>
      <c r="E33" s="30"/>
      <c r="F33" s="30"/>
      <c r="G33" s="36"/>
      <c r="H33" s="36"/>
      <c r="I33" s="30"/>
      <c r="J33" s="30"/>
      <c r="K33" s="30"/>
      <c r="L33" s="30"/>
      <c r="M33" s="30"/>
      <c r="N33" s="30"/>
      <c r="O33" s="30"/>
    </row>
    <row r="34" spans="1:17">
      <c r="A34" s="14"/>
      <c r="B34" s="78" t="s">
        <v>387</v>
      </c>
      <c r="C34" s="34"/>
      <c r="D34" s="33" t="s">
        <v>388</v>
      </c>
      <c r="E34" s="32" t="s">
        <v>236</v>
      </c>
      <c r="F34" s="34"/>
      <c r="G34" s="33">
        <v>32.08</v>
      </c>
      <c r="H34" s="33"/>
      <c r="I34" s="34"/>
      <c r="J34" s="34"/>
      <c r="K34" s="34"/>
      <c r="L34" s="34"/>
      <c r="M34" s="34"/>
      <c r="N34" s="34"/>
      <c r="O34" s="34"/>
    </row>
    <row r="35" spans="1:17">
      <c r="A35" s="14"/>
      <c r="B35" s="78"/>
      <c r="C35" s="34"/>
      <c r="D35" s="33"/>
      <c r="E35" s="32"/>
      <c r="F35" s="34"/>
      <c r="G35" s="33"/>
      <c r="H35" s="33"/>
      <c r="I35" s="34"/>
      <c r="J35" s="34"/>
      <c r="K35" s="34"/>
      <c r="L35" s="34"/>
      <c r="M35" s="34"/>
      <c r="N35" s="34"/>
      <c r="O35" s="34"/>
    </row>
    <row r="36" spans="1:17">
      <c r="A36" s="14"/>
      <c r="B36" s="68" t="s">
        <v>389</v>
      </c>
      <c r="C36" s="30"/>
      <c r="D36" s="36" t="s">
        <v>390</v>
      </c>
      <c r="E36" s="39" t="s">
        <v>236</v>
      </c>
      <c r="F36" s="30"/>
      <c r="G36" s="36">
        <v>44.39</v>
      </c>
      <c r="H36" s="36"/>
      <c r="I36" s="30"/>
      <c r="J36" s="30"/>
      <c r="K36" s="30"/>
      <c r="L36" s="30"/>
      <c r="M36" s="30"/>
      <c r="N36" s="30"/>
      <c r="O36" s="30"/>
    </row>
    <row r="37" spans="1:17" ht="15.75" thickBot="1">
      <c r="A37" s="14"/>
      <c r="B37" s="68"/>
      <c r="C37" s="30"/>
      <c r="D37" s="53"/>
      <c r="E37" s="96"/>
      <c r="F37" s="30"/>
      <c r="G37" s="36"/>
      <c r="H37" s="36"/>
      <c r="I37" s="30"/>
      <c r="J37" s="30"/>
      <c r="K37" s="30"/>
      <c r="L37" s="30"/>
      <c r="M37" s="30"/>
      <c r="N37" s="30"/>
      <c r="O37" s="30"/>
    </row>
    <row r="38" spans="1:17">
      <c r="A38" s="14"/>
      <c r="B38" s="78" t="s">
        <v>352</v>
      </c>
      <c r="C38" s="34"/>
      <c r="D38" s="55">
        <v>14870166</v>
      </c>
      <c r="E38" s="56"/>
      <c r="F38" s="34"/>
      <c r="G38" s="33">
        <v>39.26</v>
      </c>
      <c r="H38" s="33"/>
      <c r="I38" s="34"/>
      <c r="J38" s="34"/>
      <c r="K38" s="33" t="s">
        <v>391</v>
      </c>
      <c r="L38" s="34"/>
      <c r="M38" s="32" t="s">
        <v>224</v>
      </c>
      <c r="N38" s="33">
        <v>367</v>
      </c>
      <c r="O38" s="32" t="s">
        <v>392</v>
      </c>
    </row>
    <row r="39" spans="1:17" ht="15.75" thickBot="1">
      <c r="A39" s="14"/>
      <c r="B39" s="78"/>
      <c r="C39" s="34"/>
      <c r="D39" s="59"/>
      <c r="E39" s="60"/>
      <c r="F39" s="34"/>
      <c r="G39" s="33"/>
      <c r="H39" s="33"/>
      <c r="I39" s="34"/>
      <c r="J39" s="34"/>
      <c r="K39" s="33"/>
      <c r="L39" s="34"/>
      <c r="M39" s="32"/>
      <c r="N39" s="33"/>
      <c r="O39" s="32"/>
    </row>
    <row r="40" spans="1:17" ht="15.75" thickTop="1">
      <c r="A40" s="14"/>
      <c r="B40" s="68" t="s">
        <v>393</v>
      </c>
      <c r="C40" s="30"/>
      <c r="D40" s="99">
        <v>9666165</v>
      </c>
      <c r="E40" s="100"/>
      <c r="F40" s="30"/>
      <c r="G40" s="36">
        <v>34.020000000000003</v>
      </c>
      <c r="H40" s="36"/>
      <c r="I40" s="30"/>
      <c r="J40" s="30"/>
      <c r="K40" s="36" t="s">
        <v>371</v>
      </c>
      <c r="L40" s="30"/>
      <c r="M40" s="39" t="s">
        <v>224</v>
      </c>
      <c r="N40" s="36">
        <v>289</v>
      </c>
      <c r="O40" s="39" t="s">
        <v>392</v>
      </c>
    </row>
    <row r="41" spans="1:17" ht="15.75" thickBot="1">
      <c r="A41" s="14"/>
      <c r="B41" s="68"/>
      <c r="C41" s="30"/>
      <c r="D41" s="44"/>
      <c r="E41" s="46"/>
      <c r="F41" s="30"/>
      <c r="G41" s="36"/>
      <c r="H41" s="36"/>
      <c r="I41" s="30"/>
      <c r="J41" s="30"/>
      <c r="K41" s="36"/>
      <c r="L41" s="30"/>
      <c r="M41" s="39"/>
      <c r="N41" s="36"/>
      <c r="O41" s="39"/>
    </row>
    <row r="42" spans="1:17" ht="15.75" thickTop="1">
      <c r="A42" s="14"/>
      <c r="B42" s="49" t="s">
        <v>394</v>
      </c>
      <c r="C42" s="49"/>
      <c r="D42" s="49"/>
      <c r="E42" s="49"/>
      <c r="F42" s="49"/>
      <c r="G42" s="49"/>
      <c r="H42" s="49"/>
      <c r="I42" s="49"/>
      <c r="J42" s="49"/>
      <c r="K42" s="49"/>
      <c r="L42" s="49"/>
      <c r="M42" s="49"/>
      <c r="N42" s="49"/>
      <c r="O42" s="49"/>
      <c r="P42" s="49"/>
      <c r="Q42" s="49"/>
    </row>
    <row r="43" spans="1:17" ht="25.5" customHeight="1">
      <c r="A43" s="14"/>
      <c r="B43" s="49" t="s">
        <v>395</v>
      </c>
      <c r="C43" s="49"/>
      <c r="D43" s="49"/>
      <c r="E43" s="49"/>
      <c r="F43" s="49"/>
      <c r="G43" s="49"/>
      <c r="H43" s="49"/>
      <c r="I43" s="49"/>
      <c r="J43" s="49"/>
      <c r="K43" s="49"/>
      <c r="L43" s="49"/>
      <c r="M43" s="49"/>
      <c r="N43" s="49"/>
      <c r="O43" s="49"/>
      <c r="P43" s="49"/>
      <c r="Q43" s="49"/>
    </row>
    <row r="44" spans="1:17">
      <c r="A44" s="14"/>
      <c r="B44" s="86" t="s">
        <v>396</v>
      </c>
      <c r="C44" s="86"/>
      <c r="D44" s="86"/>
      <c r="E44" s="86"/>
      <c r="F44" s="86"/>
      <c r="G44" s="86"/>
      <c r="H44" s="86"/>
      <c r="I44" s="86"/>
      <c r="J44" s="86"/>
      <c r="K44" s="86"/>
      <c r="L44" s="86"/>
      <c r="M44" s="86"/>
      <c r="N44" s="86"/>
      <c r="O44" s="86"/>
      <c r="P44" s="86"/>
      <c r="Q44" s="86"/>
    </row>
    <row r="45" spans="1:17" ht="25.5" customHeight="1">
      <c r="A45" s="14"/>
      <c r="B45" s="49" t="s">
        <v>397</v>
      </c>
      <c r="C45" s="49"/>
      <c r="D45" s="49"/>
      <c r="E45" s="49"/>
      <c r="F45" s="49"/>
      <c r="G45" s="49"/>
      <c r="H45" s="49"/>
      <c r="I45" s="49"/>
      <c r="J45" s="49"/>
      <c r="K45" s="49"/>
      <c r="L45" s="49"/>
      <c r="M45" s="49"/>
      <c r="N45" s="49"/>
      <c r="O45" s="49"/>
      <c r="P45" s="49"/>
      <c r="Q45" s="49"/>
    </row>
    <row r="46" spans="1:17">
      <c r="A46" s="14"/>
      <c r="B46" s="49" t="s">
        <v>398</v>
      </c>
      <c r="C46" s="49"/>
      <c r="D46" s="49"/>
      <c r="E46" s="49"/>
      <c r="F46" s="49"/>
      <c r="G46" s="49"/>
      <c r="H46" s="49"/>
      <c r="I46" s="49"/>
      <c r="J46" s="49"/>
      <c r="K46" s="49"/>
      <c r="L46" s="49"/>
      <c r="M46" s="49"/>
      <c r="N46" s="49"/>
      <c r="O46" s="49"/>
      <c r="P46" s="49"/>
      <c r="Q46" s="49"/>
    </row>
    <row r="47" spans="1:17" ht="25.5" customHeight="1">
      <c r="A47" s="14"/>
      <c r="B47" s="49" t="s">
        <v>399</v>
      </c>
      <c r="C47" s="49"/>
      <c r="D47" s="49"/>
      <c r="E47" s="49"/>
      <c r="F47" s="49"/>
      <c r="G47" s="49"/>
      <c r="H47" s="49"/>
      <c r="I47" s="49"/>
      <c r="J47" s="49"/>
      <c r="K47" s="49"/>
      <c r="L47" s="49"/>
      <c r="M47" s="49"/>
      <c r="N47" s="49"/>
      <c r="O47" s="49"/>
      <c r="P47" s="49"/>
      <c r="Q47" s="49"/>
    </row>
    <row r="48" spans="1:17">
      <c r="A48" s="14"/>
      <c r="B48" s="49" t="s">
        <v>400</v>
      </c>
      <c r="C48" s="49"/>
      <c r="D48" s="49"/>
      <c r="E48" s="49"/>
      <c r="F48" s="49"/>
      <c r="G48" s="49"/>
      <c r="H48" s="49"/>
      <c r="I48" s="49"/>
      <c r="J48" s="49"/>
      <c r="K48" s="49"/>
      <c r="L48" s="49"/>
      <c r="M48" s="49"/>
      <c r="N48" s="49"/>
      <c r="O48" s="49"/>
      <c r="P48" s="49"/>
      <c r="Q48" s="49"/>
    </row>
    <row r="49" spans="1:17">
      <c r="A49" s="14"/>
      <c r="B49" s="26"/>
      <c r="C49" s="26"/>
      <c r="D49" s="26"/>
      <c r="E49" s="26"/>
      <c r="F49" s="26"/>
      <c r="G49" s="26"/>
      <c r="H49" s="26"/>
      <c r="I49" s="26"/>
    </row>
    <row r="50" spans="1:17">
      <c r="A50" s="14"/>
      <c r="B50" s="15"/>
      <c r="C50" s="15"/>
      <c r="D50" s="15"/>
      <c r="E50" s="15"/>
      <c r="F50" s="15"/>
      <c r="G50" s="15"/>
      <c r="H50" s="15"/>
      <c r="I50" s="15"/>
    </row>
    <row r="51" spans="1:17">
      <c r="A51" s="14"/>
      <c r="B51" s="90"/>
      <c r="C51" s="30"/>
      <c r="D51" s="28" t="s">
        <v>401</v>
      </c>
      <c r="E51" s="28"/>
      <c r="F51" s="30"/>
      <c r="G51" s="28" t="s">
        <v>403</v>
      </c>
      <c r="H51" s="28"/>
      <c r="I51" s="28"/>
    </row>
    <row r="52" spans="1:17">
      <c r="A52" s="14"/>
      <c r="B52" s="90"/>
      <c r="C52" s="30"/>
      <c r="D52" s="28" t="s">
        <v>402</v>
      </c>
      <c r="E52" s="28"/>
      <c r="F52" s="30"/>
      <c r="G52" s="28" t="s">
        <v>404</v>
      </c>
      <c r="H52" s="28"/>
      <c r="I52" s="28"/>
    </row>
    <row r="53" spans="1:17" ht="15.75" thickBot="1">
      <c r="A53" s="14"/>
      <c r="B53" s="90"/>
      <c r="C53" s="30"/>
      <c r="D53" s="77"/>
      <c r="E53" s="77"/>
      <c r="F53" s="30"/>
      <c r="G53" s="29" t="s">
        <v>405</v>
      </c>
      <c r="H53" s="29"/>
      <c r="I53" s="29"/>
    </row>
    <row r="54" spans="1:17">
      <c r="A54" s="14"/>
      <c r="B54" s="78" t="s">
        <v>347</v>
      </c>
      <c r="C54" s="34"/>
      <c r="D54" s="55">
        <v>4149797</v>
      </c>
      <c r="E54" s="56"/>
      <c r="F54" s="34"/>
      <c r="G54" s="57" t="s">
        <v>224</v>
      </c>
      <c r="H54" s="70">
        <v>44.99</v>
      </c>
      <c r="I54" s="56"/>
    </row>
    <row r="55" spans="1:17">
      <c r="A55" s="14"/>
      <c r="B55" s="78"/>
      <c r="C55" s="34"/>
      <c r="D55" s="52"/>
      <c r="E55" s="34"/>
      <c r="F55" s="34"/>
      <c r="G55" s="32"/>
      <c r="H55" s="33"/>
      <c r="I55" s="34"/>
    </row>
    <row r="56" spans="1:17">
      <c r="A56" s="14"/>
      <c r="B56" s="69" t="s">
        <v>406</v>
      </c>
      <c r="C56" s="30"/>
      <c r="D56" s="42">
        <v>1697965</v>
      </c>
      <c r="E56" s="30"/>
      <c r="F56" s="30"/>
      <c r="G56" s="36">
        <v>57.49</v>
      </c>
      <c r="H56" s="36"/>
      <c r="I56" s="30"/>
    </row>
    <row r="57" spans="1:17">
      <c r="A57" s="14"/>
      <c r="B57" s="69"/>
      <c r="C57" s="30"/>
      <c r="D57" s="42"/>
      <c r="E57" s="30"/>
      <c r="F57" s="30"/>
      <c r="G57" s="36"/>
      <c r="H57" s="36"/>
      <c r="I57" s="30"/>
    </row>
    <row r="58" spans="1:17">
      <c r="A58" s="14"/>
      <c r="B58" s="67" t="s">
        <v>407</v>
      </c>
      <c r="C58" s="34"/>
      <c r="D58" s="33" t="s">
        <v>408</v>
      </c>
      <c r="E58" s="32" t="s">
        <v>236</v>
      </c>
      <c r="F58" s="34"/>
      <c r="G58" s="33">
        <v>36.49</v>
      </c>
      <c r="H58" s="33"/>
      <c r="I58" s="34"/>
    </row>
    <row r="59" spans="1:17">
      <c r="A59" s="14"/>
      <c r="B59" s="67"/>
      <c r="C59" s="34"/>
      <c r="D59" s="33"/>
      <c r="E59" s="32"/>
      <c r="F59" s="34"/>
      <c r="G59" s="33"/>
      <c r="H59" s="33"/>
      <c r="I59" s="34"/>
    </row>
    <row r="60" spans="1:17">
      <c r="A60" s="14"/>
      <c r="B60" s="69" t="s">
        <v>409</v>
      </c>
      <c r="C60" s="30"/>
      <c r="D60" s="36" t="s">
        <v>410</v>
      </c>
      <c r="E60" s="39" t="s">
        <v>236</v>
      </c>
      <c r="F60" s="30"/>
      <c r="G60" s="36">
        <v>51.52</v>
      </c>
      <c r="H60" s="36"/>
      <c r="I60" s="30"/>
    </row>
    <row r="61" spans="1:17" ht="15.75" thickBot="1">
      <c r="A61" s="14"/>
      <c r="B61" s="69"/>
      <c r="C61" s="30"/>
      <c r="D61" s="53"/>
      <c r="E61" s="96"/>
      <c r="F61" s="30"/>
      <c r="G61" s="36"/>
      <c r="H61" s="36"/>
      <c r="I61" s="30"/>
    </row>
    <row r="62" spans="1:17">
      <c r="A62" s="14"/>
      <c r="B62" s="78" t="s">
        <v>352</v>
      </c>
      <c r="C62" s="34"/>
      <c r="D62" s="55">
        <v>4057652</v>
      </c>
      <c r="E62" s="56"/>
      <c r="F62" s="34"/>
      <c r="G62" s="33">
        <v>52.62</v>
      </c>
      <c r="H62" s="33"/>
      <c r="I62" s="34"/>
    </row>
    <row r="63" spans="1:17" ht="15.75" thickBot="1">
      <c r="A63" s="14"/>
      <c r="B63" s="78"/>
      <c r="C63" s="34"/>
      <c r="D63" s="59"/>
      <c r="E63" s="60"/>
      <c r="F63" s="34"/>
      <c r="G63" s="33"/>
      <c r="H63" s="33"/>
      <c r="I63" s="34"/>
    </row>
    <row r="64" spans="1:17" ht="15.75" thickTop="1">
      <c r="A64" s="14"/>
      <c r="B64" s="49" t="s">
        <v>411</v>
      </c>
      <c r="C64" s="49"/>
      <c r="D64" s="49"/>
      <c r="E64" s="49"/>
      <c r="F64" s="49"/>
      <c r="G64" s="49"/>
      <c r="H64" s="49"/>
      <c r="I64" s="49"/>
      <c r="J64" s="49"/>
      <c r="K64" s="49"/>
      <c r="L64" s="49"/>
      <c r="M64" s="49"/>
      <c r="N64" s="49"/>
      <c r="O64" s="49"/>
      <c r="P64" s="49"/>
      <c r="Q64" s="49"/>
    </row>
    <row r="65" spans="1:17">
      <c r="A65" s="14"/>
      <c r="B65" s="15"/>
      <c r="C65" s="15"/>
    </row>
    <row r="66" spans="1:17" ht="25.5">
      <c r="A66" s="14"/>
      <c r="B66" s="82" t="s">
        <v>284</v>
      </c>
      <c r="C66" s="62" t="s">
        <v>412</v>
      </c>
    </row>
    <row r="67" spans="1:17">
      <c r="A67" s="14"/>
      <c r="B67" s="15"/>
      <c r="C67" s="15"/>
    </row>
    <row r="68" spans="1:17" ht="165.75">
      <c r="A68" s="14"/>
      <c r="B68" s="82" t="s">
        <v>284</v>
      </c>
      <c r="C68" s="62" t="s">
        <v>413</v>
      </c>
    </row>
    <row r="69" spans="1:17">
      <c r="A69" s="14"/>
      <c r="B69" s="15"/>
      <c r="C69" s="15"/>
    </row>
    <row r="70" spans="1:17" ht="153">
      <c r="A70" s="14"/>
      <c r="B70" s="82" t="s">
        <v>284</v>
      </c>
      <c r="C70" s="62" t="s">
        <v>414</v>
      </c>
    </row>
    <row r="71" spans="1:17">
      <c r="A71" s="14"/>
      <c r="B71" s="39" t="s">
        <v>415</v>
      </c>
      <c r="C71" s="39"/>
      <c r="D71" s="39"/>
      <c r="E71" s="39"/>
      <c r="F71" s="39"/>
      <c r="G71" s="39"/>
      <c r="H71" s="39"/>
      <c r="I71" s="39"/>
      <c r="J71" s="39"/>
      <c r="K71" s="39"/>
      <c r="L71" s="39"/>
      <c r="M71" s="39"/>
      <c r="N71" s="39"/>
      <c r="O71" s="39"/>
      <c r="P71" s="39"/>
      <c r="Q71" s="39"/>
    </row>
    <row r="72" spans="1:17">
      <c r="A72" s="14"/>
      <c r="B72" s="49" t="s">
        <v>416</v>
      </c>
      <c r="C72" s="49"/>
      <c r="D72" s="49"/>
      <c r="E72" s="49"/>
      <c r="F72" s="49"/>
      <c r="G72" s="49"/>
      <c r="H72" s="49"/>
      <c r="I72" s="49"/>
      <c r="J72" s="49"/>
      <c r="K72" s="49"/>
      <c r="L72" s="49"/>
      <c r="M72" s="49"/>
      <c r="N72" s="49"/>
      <c r="O72" s="49"/>
      <c r="P72" s="49"/>
      <c r="Q72" s="49"/>
    </row>
    <row r="73" spans="1:17" ht="25.5" customHeight="1">
      <c r="A73" s="14"/>
      <c r="B73" s="49" t="s">
        <v>417</v>
      </c>
      <c r="C73" s="49"/>
      <c r="D73" s="49"/>
      <c r="E73" s="49"/>
      <c r="F73" s="49"/>
      <c r="G73" s="49"/>
      <c r="H73" s="49"/>
      <c r="I73" s="49"/>
      <c r="J73" s="49"/>
      <c r="K73" s="49"/>
      <c r="L73" s="49"/>
      <c r="M73" s="49"/>
      <c r="N73" s="49"/>
      <c r="O73" s="49"/>
      <c r="P73" s="49"/>
      <c r="Q73" s="49"/>
    </row>
  </sheetData>
  <mergeCells count="228">
    <mergeCell ref="B48:Q48"/>
    <mergeCell ref="B64:Q64"/>
    <mergeCell ref="B71:Q71"/>
    <mergeCell ref="B72:Q72"/>
    <mergeCell ref="B73:Q73"/>
    <mergeCell ref="B8:Q8"/>
    <mergeCell ref="B21:Q21"/>
    <mergeCell ref="B22:Q22"/>
    <mergeCell ref="B23:Q23"/>
    <mergeCell ref="B42:Q42"/>
    <mergeCell ref="B43:Q43"/>
    <mergeCell ref="I62:I63"/>
    <mergeCell ref="A1:A2"/>
    <mergeCell ref="B1:Q1"/>
    <mergeCell ref="B2:Q2"/>
    <mergeCell ref="B3:Q3"/>
    <mergeCell ref="A4:A73"/>
    <mergeCell ref="B4:Q4"/>
    <mergeCell ref="B5:Q5"/>
    <mergeCell ref="B6:Q6"/>
    <mergeCell ref="B7:Q7"/>
    <mergeCell ref="B62:B63"/>
    <mergeCell ref="C62:C63"/>
    <mergeCell ref="D62:D63"/>
    <mergeCell ref="E62:E63"/>
    <mergeCell ref="F62:F63"/>
    <mergeCell ref="G62:H63"/>
    <mergeCell ref="I58:I59"/>
    <mergeCell ref="B60:B61"/>
    <mergeCell ref="C60:C61"/>
    <mergeCell ref="D60:D61"/>
    <mergeCell ref="E60:E61"/>
    <mergeCell ref="F60:F61"/>
    <mergeCell ref="G60:H61"/>
    <mergeCell ref="I60:I61"/>
    <mergeCell ref="B58:B59"/>
    <mergeCell ref="C58:C59"/>
    <mergeCell ref="D58:D59"/>
    <mergeCell ref="E58:E59"/>
    <mergeCell ref="F58:F59"/>
    <mergeCell ref="G58:H59"/>
    <mergeCell ref="I54:I55"/>
    <mergeCell ref="B56:B57"/>
    <mergeCell ref="C56:C57"/>
    <mergeCell ref="D56:D57"/>
    <mergeCell ref="E56:E57"/>
    <mergeCell ref="F56:F57"/>
    <mergeCell ref="G56:H57"/>
    <mergeCell ref="I56:I57"/>
    <mergeCell ref="G51:I51"/>
    <mergeCell ref="G52:I52"/>
    <mergeCell ref="G53:I53"/>
    <mergeCell ref="B54:B55"/>
    <mergeCell ref="C54:C55"/>
    <mergeCell ref="D54:D55"/>
    <mergeCell ref="E54:E55"/>
    <mergeCell ref="F54:F55"/>
    <mergeCell ref="G54:G55"/>
    <mergeCell ref="H54:H55"/>
    <mergeCell ref="B51:B53"/>
    <mergeCell ref="C51:C53"/>
    <mergeCell ref="D51:E51"/>
    <mergeCell ref="D52:E52"/>
    <mergeCell ref="D53:E53"/>
    <mergeCell ref="F51:F53"/>
    <mergeCell ref="K40:K41"/>
    <mergeCell ref="L40:L41"/>
    <mergeCell ref="M40:M41"/>
    <mergeCell ref="N40:N41"/>
    <mergeCell ref="O40:O41"/>
    <mergeCell ref="B49:I49"/>
    <mergeCell ref="B44:Q44"/>
    <mergeCell ref="B45:Q45"/>
    <mergeCell ref="B46:Q46"/>
    <mergeCell ref="B47:Q47"/>
    <mergeCell ref="N38:N39"/>
    <mergeCell ref="O38:O39"/>
    <mergeCell ref="B40:B41"/>
    <mergeCell ref="C40:C41"/>
    <mergeCell ref="D40:D41"/>
    <mergeCell ref="E40:E41"/>
    <mergeCell ref="F40:F41"/>
    <mergeCell ref="G40:H41"/>
    <mergeCell ref="I40:I41"/>
    <mergeCell ref="J40:J41"/>
    <mergeCell ref="G38:H39"/>
    <mergeCell ref="I38:I39"/>
    <mergeCell ref="J38:J39"/>
    <mergeCell ref="K38:K39"/>
    <mergeCell ref="L38:L39"/>
    <mergeCell ref="M38:M39"/>
    <mergeCell ref="I36:I37"/>
    <mergeCell ref="J36:J37"/>
    <mergeCell ref="K36:K37"/>
    <mergeCell ref="L36:L37"/>
    <mergeCell ref="M36:O37"/>
    <mergeCell ref="B38:B39"/>
    <mergeCell ref="C38:C39"/>
    <mergeCell ref="D38:D39"/>
    <mergeCell ref="E38:E39"/>
    <mergeCell ref="F38:F39"/>
    <mergeCell ref="B36:B37"/>
    <mergeCell ref="C36:C37"/>
    <mergeCell ref="D36:D37"/>
    <mergeCell ref="E36:E37"/>
    <mergeCell ref="F36:F37"/>
    <mergeCell ref="G36:H37"/>
    <mergeCell ref="G34:H35"/>
    <mergeCell ref="I34:I35"/>
    <mergeCell ref="J34:J35"/>
    <mergeCell ref="K34:K35"/>
    <mergeCell ref="L34:L35"/>
    <mergeCell ref="M34:O35"/>
    <mergeCell ref="I32:I33"/>
    <mergeCell ref="J32:J33"/>
    <mergeCell ref="K32:K33"/>
    <mergeCell ref="L32:L33"/>
    <mergeCell ref="M32:O33"/>
    <mergeCell ref="B34:B35"/>
    <mergeCell ref="C34:C35"/>
    <mergeCell ref="D34:D35"/>
    <mergeCell ref="E34:E35"/>
    <mergeCell ref="F34:F35"/>
    <mergeCell ref="B32:B33"/>
    <mergeCell ref="C32:C33"/>
    <mergeCell ref="D32:D33"/>
    <mergeCell ref="E32:E33"/>
    <mergeCell ref="F32:F33"/>
    <mergeCell ref="G32:H33"/>
    <mergeCell ref="H30:H31"/>
    <mergeCell ref="I30:I31"/>
    <mergeCell ref="J30:J31"/>
    <mergeCell ref="K30:K31"/>
    <mergeCell ref="L30:L31"/>
    <mergeCell ref="M30:O31"/>
    <mergeCell ref="B30:B31"/>
    <mergeCell ref="C30:C31"/>
    <mergeCell ref="D30:D31"/>
    <mergeCell ref="E30:E31"/>
    <mergeCell ref="F30:F31"/>
    <mergeCell ref="G30:G31"/>
    <mergeCell ref="G27:I27"/>
    <mergeCell ref="G28:I28"/>
    <mergeCell ref="G29:I29"/>
    <mergeCell ref="J26:J29"/>
    <mergeCell ref="L26:L29"/>
    <mergeCell ref="M26:O26"/>
    <mergeCell ref="M27:O27"/>
    <mergeCell ref="M28:O28"/>
    <mergeCell ref="M29:O29"/>
    <mergeCell ref="N19:N20"/>
    <mergeCell ref="O19:O20"/>
    <mergeCell ref="P19:P20"/>
    <mergeCell ref="Q19:Q20"/>
    <mergeCell ref="B24:O24"/>
    <mergeCell ref="B26:B29"/>
    <mergeCell ref="C26:C29"/>
    <mergeCell ref="D26:E29"/>
    <mergeCell ref="F26:F29"/>
    <mergeCell ref="G26:I26"/>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D18:E18"/>
    <mergeCell ref="I18:J18"/>
    <mergeCell ref="L18:M18"/>
    <mergeCell ref="O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D13:E13"/>
    <mergeCell ref="I13:J13"/>
    <mergeCell ref="L13:M13"/>
    <mergeCell ref="O13:Q13"/>
    <mergeCell ref="B14:B15"/>
    <mergeCell ref="C14:C15"/>
    <mergeCell ref="D14:D15"/>
    <mergeCell ref="E14:E15"/>
    <mergeCell ref="F14:F15"/>
    <mergeCell ref="G14:G15"/>
    <mergeCell ref="K11:K12"/>
    <mergeCell ref="L11:M11"/>
    <mergeCell ref="L12:M12"/>
    <mergeCell ref="N11:N12"/>
    <mergeCell ref="O11:Q11"/>
    <mergeCell ref="O12:Q12"/>
    <mergeCell ref="B9:Q9"/>
    <mergeCell ref="B11:B12"/>
    <mergeCell ref="C11:C12"/>
    <mergeCell ref="D11:E11"/>
    <mergeCell ref="D12:E12"/>
    <mergeCell ref="F11:F12"/>
    <mergeCell ref="G11:G12"/>
    <mergeCell ref="H11:H12"/>
    <mergeCell ref="I11:J11"/>
    <mergeCell ref="I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9"/>
  <sheetViews>
    <sheetView showGridLines="0" workbookViewId="0"/>
  </sheetViews>
  <sheetFormatPr defaultRowHeight="15"/>
  <cols>
    <col min="1" max="3" width="36.5703125" bestFit="1" customWidth="1"/>
    <col min="4" max="4" width="26.5703125" customWidth="1"/>
    <col min="5" max="5" width="6.42578125" customWidth="1"/>
    <col min="6" max="6" width="21.7109375" customWidth="1"/>
    <col min="7" max="7" width="11.7109375" customWidth="1"/>
    <col min="8" max="8" width="24.140625" customWidth="1"/>
    <col min="9" max="9" width="21.7109375" customWidth="1"/>
    <col min="10" max="10" width="11.7109375" customWidth="1"/>
    <col min="11" max="11" width="8" customWidth="1"/>
    <col min="12" max="12" width="24.140625" customWidth="1"/>
    <col min="13" max="13" width="11.7109375" customWidth="1"/>
    <col min="14" max="14" width="36.5703125" customWidth="1"/>
    <col min="15" max="15" width="8" customWidth="1"/>
    <col min="16" max="16" width="24.140625" customWidth="1"/>
    <col min="17" max="17" width="6.42578125" customWidth="1"/>
    <col min="18" max="18" width="21.7109375" customWidth="1"/>
    <col min="19" max="19" width="11.7109375" customWidth="1"/>
    <col min="20" max="20" width="19.85546875" customWidth="1"/>
    <col min="21" max="21" width="6.42578125" customWidth="1"/>
    <col min="22" max="22" width="36.5703125" customWidth="1"/>
    <col min="23" max="23" width="8" customWidth="1"/>
    <col min="24" max="24" width="13" customWidth="1"/>
    <col min="25" max="25" width="6.42578125" customWidth="1"/>
  </cols>
  <sheetData>
    <row r="1" spans="1:25" ht="15" customHeight="1">
      <c r="A1" s="9" t="s">
        <v>418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419</v>
      </c>
      <c r="B3" s="47"/>
      <c r="C3" s="47"/>
      <c r="D3" s="47"/>
      <c r="E3" s="47"/>
      <c r="F3" s="47"/>
      <c r="G3" s="47"/>
      <c r="H3" s="47"/>
      <c r="I3" s="47"/>
      <c r="J3" s="47"/>
      <c r="K3" s="47"/>
      <c r="L3" s="47"/>
      <c r="M3" s="47"/>
      <c r="N3" s="47"/>
      <c r="O3" s="47"/>
      <c r="P3" s="47"/>
      <c r="Q3" s="47"/>
      <c r="R3" s="47"/>
      <c r="S3" s="47"/>
      <c r="T3" s="47"/>
      <c r="U3" s="47"/>
      <c r="V3" s="47"/>
      <c r="W3" s="47"/>
      <c r="X3" s="47"/>
      <c r="Y3" s="47"/>
    </row>
    <row r="4" spans="1:25">
      <c r="A4" s="14" t="s">
        <v>418</v>
      </c>
      <c r="B4" s="48" t="s">
        <v>418</v>
      </c>
      <c r="C4" s="48"/>
      <c r="D4" s="48"/>
      <c r="E4" s="48"/>
      <c r="F4" s="48"/>
      <c r="G4" s="48"/>
      <c r="H4" s="48"/>
      <c r="I4" s="48"/>
      <c r="J4" s="48"/>
      <c r="K4" s="48"/>
      <c r="L4" s="48"/>
      <c r="M4" s="48"/>
      <c r="N4" s="48"/>
      <c r="O4" s="48"/>
      <c r="P4" s="48"/>
      <c r="Q4" s="48"/>
      <c r="R4" s="48"/>
      <c r="S4" s="48"/>
      <c r="T4" s="48"/>
      <c r="U4" s="48"/>
      <c r="V4" s="48"/>
      <c r="W4" s="48"/>
      <c r="X4" s="48"/>
      <c r="Y4" s="48"/>
    </row>
    <row r="5" spans="1:25">
      <c r="A5" s="14"/>
      <c r="B5" s="49" t="s">
        <v>420</v>
      </c>
      <c r="C5" s="49"/>
      <c r="D5" s="49"/>
      <c r="E5" s="49"/>
      <c r="F5" s="49"/>
      <c r="G5" s="49"/>
      <c r="H5" s="49"/>
      <c r="I5" s="49"/>
      <c r="J5" s="49"/>
      <c r="K5" s="49"/>
      <c r="L5" s="49"/>
      <c r="M5" s="49"/>
      <c r="N5" s="49"/>
      <c r="O5" s="49"/>
      <c r="P5" s="49"/>
      <c r="Q5" s="49"/>
      <c r="R5" s="49"/>
      <c r="S5" s="49"/>
      <c r="T5" s="49"/>
      <c r="U5" s="49"/>
      <c r="V5" s="49"/>
      <c r="W5" s="49"/>
      <c r="X5" s="49"/>
      <c r="Y5" s="49"/>
    </row>
    <row r="6" spans="1:25">
      <c r="A6" s="14"/>
      <c r="B6" s="15"/>
      <c r="C6" s="15"/>
    </row>
    <row r="7" spans="1:25" ht="306">
      <c r="A7" s="14"/>
      <c r="B7" s="82" t="s">
        <v>284</v>
      </c>
      <c r="C7" s="62" t="s">
        <v>421</v>
      </c>
    </row>
    <row r="8" spans="1:25">
      <c r="A8" s="14"/>
      <c r="B8" s="15"/>
      <c r="C8" s="15"/>
    </row>
    <row r="9" spans="1:25" ht="165.75">
      <c r="A9" s="14"/>
      <c r="B9" s="82" t="s">
        <v>284</v>
      </c>
      <c r="C9" s="62" t="s">
        <v>422</v>
      </c>
    </row>
    <row r="10" spans="1:25">
      <c r="A10" s="14"/>
      <c r="B10" s="15"/>
      <c r="C10" s="15"/>
    </row>
    <row r="11" spans="1:25" ht="89.25">
      <c r="A11" s="14"/>
      <c r="B11" s="82" t="s">
        <v>284</v>
      </c>
      <c r="C11" s="62" t="s">
        <v>423</v>
      </c>
    </row>
    <row r="12" spans="1:25">
      <c r="A12" s="14"/>
      <c r="B12" s="120" t="s">
        <v>424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c r="A13" s="14"/>
      <c r="B13" s="86" t="s">
        <v>425</v>
      </c>
      <c r="C13" s="86"/>
      <c r="D13" s="86"/>
      <c r="E13" s="86"/>
      <c r="F13" s="86"/>
      <c r="G13" s="86"/>
      <c r="H13" s="86"/>
      <c r="I13" s="86"/>
      <c r="J13" s="86"/>
      <c r="K13" s="86"/>
      <c r="L13" s="86"/>
      <c r="M13" s="86"/>
      <c r="N13" s="86"/>
      <c r="O13" s="86"/>
      <c r="P13" s="86"/>
      <c r="Q13" s="86"/>
      <c r="R13" s="86"/>
      <c r="S13" s="86"/>
      <c r="T13" s="86"/>
      <c r="U13" s="86"/>
      <c r="V13" s="86"/>
      <c r="W13" s="86"/>
      <c r="X13" s="86"/>
      <c r="Y13" s="86"/>
    </row>
    <row r="14" spans="1:25">
      <c r="A14" s="14"/>
      <c r="B14" s="49" t="s">
        <v>426</v>
      </c>
      <c r="C14" s="49"/>
      <c r="D14" s="49"/>
      <c r="E14" s="49"/>
      <c r="F14" s="49"/>
      <c r="G14" s="49"/>
      <c r="H14" s="49"/>
      <c r="I14" s="49"/>
      <c r="J14" s="49"/>
      <c r="K14" s="49"/>
      <c r="L14" s="49"/>
      <c r="M14" s="49"/>
      <c r="N14" s="49"/>
      <c r="O14" s="49"/>
      <c r="P14" s="49"/>
      <c r="Q14" s="49"/>
      <c r="R14" s="49"/>
      <c r="S14" s="49"/>
      <c r="T14" s="49"/>
      <c r="U14" s="49"/>
      <c r="V14" s="49"/>
      <c r="W14" s="49"/>
      <c r="X14" s="49"/>
      <c r="Y14" s="49"/>
    </row>
    <row r="15" spans="1:25">
      <c r="A15" s="14"/>
      <c r="B15" s="26"/>
      <c r="C15" s="26"/>
      <c r="D15" s="26"/>
      <c r="E15" s="26"/>
      <c r="F15" s="26"/>
      <c r="G15" s="26"/>
      <c r="H15" s="26"/>
      <c r="I15" s="26"/>
      <c r="J15" s="26"/>
      <c r="K15" s="26"/>
      <c r="L15" s="26"/>
      <c r="M15" s="26"/>
      <c r="N15" s="26"/>
      <c r="O15" s="26"/>
      <c r="P15" s="26"/>
      <c r="Q15" s="26"/>
    </row>
    <row r="16" spans="1:25">
      <c r="A16" s="14"/>
      <c r="B16" s="15"/>
      <c r="C16" s="15"/>
      <c r="D16" s="15"/>
      <c r="E16" s="15"/>
      <c r="F16" s="15"/>
      <c r="G16" s="15"/>
      <c r="H16" s="15"/>
      <c r="I16" s="15"/>
      <c r="J16" s="15"/>
      <c r="K16" s="15"/>
      <c r="L16" s="15"/>
      <c r="M16" s="15"/>
      <c r="N16" s="15"/>
      <c r="O16" s="15"/>
      <c r="P16" s="15"/>
      <c r="Q16" s="15"/>
    </row>
    <row r="17" spans="1:17" ht="15.75" thickBot="1">
      <c r="A17" s="14"/>
      <c r="B17" s="88"/>
      <c r="C17" s="29" t="s">
        <v>427</v>
      </c>
      <c r="D17" s="29"/>
      <c r="E17" s="29"/>
      <c r="F17" s="29"/>
      <c r="G17" s="29"/>
      <c r="H17" s="29"/>
      <c r="I17" s="29"/>
      <c r="J17" s="19"/>
      <c r="K17" s="29" t="s">
        <v>428</v>
      </c>
      <c r="L17" s="29"/>
      <c r="M17" s="29"/>
      <c r="N17" s="29"/>
      <c r="O17" s="29"/>
      <c r="P17" s="29"/>
      <c r="Q17" s="29"/>
    </row>
    <row r="18" spans="1:17">
      <c r="A18" s="14"/>
      <c r="B18" s="90"/>
      <c r="C18" s="66" t="s">
        <v>220</v>
      </c>
      <c r="D18" s="66"/>
      <c r="E18" s="66"/>
      <c r="F18" s="45"/>
      <c r="G18" s="66" t="s">
        <v>221</v>
      </c>
      <c r="H18" s="66"/>
      <c r="I18" s="66"/>
      <c r="J18" s="30"/>
      <c r="K18" s="66" t="s">
        <v>220</v>
      </c>
      <c r="L18" s="66"/>
      <c r="M18" s="66"/>
      <c r="N18" s="45"/>
      <c r="O18" s="66" t="s">
        <v>221</v>
      </c>
      <c r="P18" s="66"/>
      <c r="Q18" s="66"/>
    </row>
    <row r="19" spans="1:17" ht="15.75" thickBot="1">
      <c r="A19" s="14"/>
      <c r="B19" s="90"/>
      <c r="C19" s="29">
        <v>2014</v>
      </c>
      <c r="D19" s="29"/>
      <c r="E19" s="29"/>
      <c r="F19" s="103"/>
      <c r="G19" s="29">
        <v>2013</v>
      </c>
      <c r="H19" s="29"/>
      <c r="I19" s="29"/>
      <c r="J19" s="30"/>
      <c r="K19" s="29">
        <v>2014</v>
      </c>
      <c r="L19" s="29"/>
      <c r="M19" s="29"/>
      <c r="N19" s="103"/>
      <c r="O19" s="29">
        <v>2013</v>
      </c>
      <c r="P19" s="29"/>
      <c r="Q19" s="29"/>
    </row>
    <row r="20" spans="1:17">
      <c r="A20" s="14"/>
      <c r="B20" s="88"/>
      <c r="C20" s="28" t="s">
        <v>222</v>
      </c>
      <c r="D20" s="28"/>
      <c r="E20" s="28"/>
      <c r="F20" s="28"/>
      <c r="G20" s="28"/>
      <c r="H20" s="28"/>
      <c r="I20" s="28"/>
      <c r="J20" s="28"/>
      <c r="K20" s="28"/>
      <c r="L20" s="28"/>
      <c r="M20" s="28"/>
      <c r="N20" s="28"/>
      <c r="O20" s="28"/>
      <c r="P20" s="28"/>
      <c r="Q20" s="28"/>
    </row>
    <row r="21" spans="1:17">
      <c r="A21" s="14"/>
      <c r="B21" s="78" t="s">
        <v>429</v>
      </c>
      <c r="C21" s="32" t="s">
        <v>224</v>
      </c>
      <c r="D21" s="52">
        <v>5978</v>
      </c>
      <c r="E21" s="34"/>
      <c r="F21" s="34"/>
      <c r="G21" s="32" t="s">
        <v>224</v>
      </c>
      <c r="H21" s="52">
        <v>7130</v>
      </c>
      <c r="I21" s="34"/>
      <c r="J21" s="34"/>
      <c r="K21" s="32" t="s">
        <v>224</v>
      </c>
      <c r="L21" s="52">
        <v>1267</v>
      </c>
      <c r="M21" s="34"/>
      <c r="N21" s="34"/>
      <c r="O21" s="32" t="s">
        <v>224</v>
      </c>
      <c r="P21" s="52">
        <v>1418</v>
      </c>
      <c r="Q21" s="34"/>
    </row>
    <row r="22" spans="1:17">
      <c r="A22" s="14"/>
      <c r="B22" s="78"/>
      <c r="C22" s="32"/>
      <c r="D22" s="52"/>
      <c r="E22" s="34"/>
      <c r="F22" s="34"/>
      <c r="G22" s="32"/>
      <c r="H22" s="52"/>
      <c r="I22" s="34"/>
      <c r="J22" s="34"/>
      <c r="K22" s="32"/>
      <c r="L22" s="52"/>
      <c r="M22" s="34"/>
      <c r="N22" s="34"/>
      <c r="O22" s="32"/>
      <c r="P22" s="52"/>
      <c r="Q22" s="34"/>
    </row>
    <row r="23" spans="1:17">
      <c r="A23" s="14"/>
      <c r="B23" s="69" t="s">
        <v>430</v>
      </c>
      <c r="C23" s="36">
        <v>84</v>
      </c>
      <c r="D23" s="36"/>
      <c r="E23" s="30"/>
      <c r="F23" s="30"/>
      <c r="G23" s="36">
        <v>100</v>
      </c>
      <c r="H23" s="36"/>
      <c r="I23" s="30"/>
      <c r="J23" s="30"/>
      <c r="K23" s="36">
        <v>14</v>
      </c>
      <c r="L23" s="36"/>
      <c r="M23" s="30"/>
      <c r="N23" s="30"/>
      <c r="O23" s="36">
        <v>21</v>
      </c>
      <c r="P23" s="36"/>
      <c r="Q23" s="30"/>
    </row>
    <row r="24" spans="1:17">
      <c r="A24" s="14"/>
      <c r="B24" s="69"/>
      <c r="C24" s="36"/>
      <c r="D24" s="36"/>
      <c r="E24" s="30"/>
      <c r="F24" s="30"/>
      <c r="G24" s="36"/>
      <c r="H24" s="36"/>
      <c r="I24" s="30"/>
      <c r="J24" s="30"/>
      <c r="K24" s="36"/>
      <c r="L24" s="36"/>
      <c r="M24" s="30"/>
      <c r="N24" s="30"/>
      <c r="O24" s="36"/>
      <c r="P24" s="36"/>
      <c r="Q24" s="30"/>
    </row>
    <row r="25" spans="1:17">
      <c r="A25" s="14"/>
      <c r="B25" s="67" t="s">
        <v>431</v>
      </c>
      <c r="C25" s="33">
        <v>287</v>
      </c>
      <c r="D25" s="33"/>
      <c r="E25" s="34"/>
      <c r="F25" s="34"/>
      <c r="G25" s="33">
        <v>287</v>
      </c>
      <c r="H25" s="33"/>
      <c r="I25" s="34"/>
      <c r="J25" s="34"/>
      <c r="K25" s="33">
        <v>55</v>
      </c>
      <c r="L25" s="33"/>
      <c r="M25" s="34"/>
      <c r="N25" s="34"/>
      <c r="O25" s="33">
        <v>55</v>
      </c>
      <c r="P25" s="33"/>
      <c r="Q25" s="34"/>
    </row>
    <row r="26" spans="1:17">
      <c r="A26" s="14"/>
      <c r="B26" s="67"/>
      <c r="C26" s="33"/>
      <c r="D26" s="33"/>
      <c r="E26" s="34"/>
      <c r="F26" s="34"/>
      <c r="G26" s="33"/>
      <c r="H26" s="33"/>
      <c r="I26" s="34"/>
      <c r="J26" s="34"/>
      <c r="K26" s="33"/>
      <c r="L26" s="33"/>
      <c r="M26" s="34"/>
      <c r="N26" s="34"/>
      <c r="O26" s="33"/>
      <c r="P26" s="33"/>
      <c r="Q26" s="34"/>
    </row>
    <row r="27" spans="1:17">
      <c r="A27" s="14"/>
      <c r="B27" s="63" t="s">
        <v>432</v>
      </c>
      <c r="C27" s="36" t="s">
        <v>433</v>
      </c>
      <c r="D27" s="36"/>
      <c r="E27" s="13" t="s">
        <v>236</v>
      </c>
      <c r="F27" s="19"/>
      <c r="G27" s="36" t="s">
        <v>434</v>
      </c>
      <c r="H27" s="36"/>
      <c r="I27" s="13" t="s">
        <v>236</v>
      </c>
      <c r="J27" s="19"/>
      <c r="K27" s="36" t="s">
        <v>435</v>
      </c>
      <c r="L27" s="36"/>
      <c r="M27" s="13" t="s">
        <v>236</v>
      </c>
      <c r="N27" s="19"/>
      <c r="O27" s="36" t="s">
        <v>436</v>
      </c>
      <c r="P27" s="36"/>
      <c r="Q27" s="13" t="s">
        <v>236</v>
      </c>
    </row>
    <row r="28" spans="1:17">
      <c r="A28" s="14"/>
      <c r="B28" s="67" t="s">
        <v>437</v>
      </c>
      <c r="C28" s="52">
        <v>1160</v>
      </c>
      <c r="D28" s="52"/>
      <c r="E28" s="34"/>
      <c r="F28" s="34"/>
      <c r="G28" s="33" t="s">
        <v>438</v>
      </c>
      <c r="H28" s="33"/>
      <c r="I28" s="32" t="s">
        <v>236</v>
      </c>
      <c r="J28" s="34"/>
      <c r="K28" s="33">
        <v>153</v>
      </c>
      <c r="L28" s="33"/>
      <c r="M28" s="34"/>
      <c r="N28" s="34"/>
      <c r="O28" s="33" t="s">
        <v>439</v>
      </c>
      <c r="P28" s="33"/>
      <c r="Q28" s="32" t="s">
        <v>236</v>
      </c>
    </row>
    <row r="29" spans="1:17">
      <c r="A29" s="14"/>
      <c r="B29" s="67"/>
      <c r="C29" s="52"/>
      <c r="D29" s="52"/>
      <c r="E29" s="34"/>
      <c r="F29" s="34"/>
      <c r="G29" s="33"/>
      <c r="H29" s="33"/>
      <c r="I29" s="32"/>
      <c r="J29" s="34"/>
      <c r="K29" s="33"/>
      <c r="L29" s="33"/>
      <c r="M29" s="34"/>
      <c r="N29" s="34"/>
      <c r="O29" s="33"/>
      <c r="P29" s="33"/>
      <c r="Q29" s="32"/>
    </row>
    <row r="30" spans="1:17">
      <c r="A30" s="14"/>
      <c r="B30" s="69" t="s">
        <v>440</v>
      </c>
      <c r="C30" s="36">
        <v>16</v>
      </c>
      <c r="D30" s="36"/>
      <c r="E30" s="30"/>
      <c r="F30" s="30"/>
      <c r="G30" s="36">
        <v>9</v>
      </c>
      <c r="H30" s="36"/>
      <c r="I30" s="30"/>
      <c r="J30" s="30"/>
      <c r="K30" s="36" t="s">
        <v>263</v>
      </c>
      <c r="L30" s="36"/>
      <c r="M30" s="30"/>
      <c r="N30" s="30"/>
      <c r="O30" s="36" t="s">
        <v>263</v>
      </c>
      <c r="P30" s="36"/>
      <c r="Q30" s="30"/>
    </row>
    <row r="31" spans="1:17">
      <c r="A31" s="14"/>
      <c r="B31" s="69"/>
      <c r="C31" s="36"/>
      <c r="D31" s="36"/>
      <c r="E31" s="30"/>
      <c r="F31" s="30"/>
      <c r="G31" s="36"/>
      <c r="H31" s="36"/>
      <c r="I31" s="30"/>
      <c r="J31" s="30"/>
      <c r="K31" s="36"/>
      <c r="L31" s="36"/>
      <c r="M31" s="30"/>
      <c r="N31" s="30"/>
      <c r="O31" s="36"/>
      <c r="P31" s="36"/>
      <c r="Q31" s="30"/>
    </row>
    <row r="32" spans="1:17">
      <c r="A32" s="14"/>
      <c r="B32" s="67" t="s">
        <v>441</v>
      </c>
      <c r="C32" s="33" t="s">
        <v>263</v>
      </c>
      <c r="D32" s="33"/>
      <c r="E32" s="34"/>
      <c r="F32" s="34"/>
      <c r="G32" s="33" t="s">
        <v>263</v>
      </c>
      <c r="H32" s="33"/>
      <c r="I32" s="34"/>
      <c r="J32" s="34"/>
      <c r="K32" s="33" t="s">
        <v>442</v>
      </c>
      <c r="L32" s="33"/>
      <c r="M32" s="32" t="s">
        <v>236</v>
      </c>
      <c r="N32" s="34"/>
      <c r="O32" s="33" t="s">
        <v>443</v>
      </c>
      <c r="P32" s="33"/>
      <c r="Q32" s="32" t="s">
        <v>236</v>
      </c>
    </row>
    <row r="33" spans="1:17">
      <c r="A33" s="14"/>
      <c r="B33" s="67"/>
      <c r="C33" s="33"/>
      <c r="D33" s="33"/>
      <c r="E33" s="34"/>
      <c r="F33" s="34"/>
      <c r="G33" s="33"/>
      <c r="H33" s="33"/>
      <c r="I33" s="34"/>
      <c r="J33" s="34"/>
      <c r="K33" s="33"/>
      <c r="L33" s="33"/>
      <c r="M33" s="32"/>
      <c r="N33" s="34"/>
      <c r="O33" s="33"/>
      <c r="P33" s="33"/>
      <c r="Q33" s="32"/>
    </row>
    <row r="34" spans="1:17">
      <c r="A34" s="14"/>
      <c r="B34" s="69" t="s">
        <v>444</v>
      </c>
      <c r="C34" s="36" t="s">
        <v>445</v>
      </c>
      <c r="D34" s="36"/>
      <c r="E34" s="39" t="s">
        <v>236</v>
      </c>
      <c r="F34" s="30"/>
      <c r="G34" s="36" t="s">
        <v>446</v>
      </c>
      <c r="H34" s="36"/>
      <c r="I34" s="39" t="s">
        <v>236</v>
      </c>
      <c r="J34" s="30"/>
      <c r="K34" s="36" t="s">
        <v>263</v>
      </c>
      <c r="L34" s="36"/>
      <c r="M34" s="30"/>
      <c r="N34" s="30"/>
      <c r="O34" s="36" t="s">
        <v>263</v>
      </c>
      <c r="P34" s="36"/>
      <c r="Q34" s="30"/>
    </row>
    <row r="35" spans="1:17">
      <c r="A35" s="14"/>
      <c r="B35" s="69"/>
      <c r="C35" s="36"/>
      <c r="D35" s="36"/>
      <c r="E35" s="39"/>
      <c r="F35" s="30"/>
      <c r="G35" s="36"/>
      <c r="H35" s="36"/>
      <c r="I35" s="39"/>
      <c r="J35" s="30"/>
      <c r="K35" s="36"/>
      <c r="L35" s="36"/>
      <c r="M35" s="30"/>
      <c r="N35" s="30"/>
      <c r="O35" s="36"/>
      <c r="P35" s="36"/>
      <c r="Q35" s="30"/>
    </row>
    <row r="36" spans="1:17">
      <c r="A36" s="14"/>
      <c r="B36" s="67" t="s">
        <v>447</v>
      </c>
      <c r="C36" s="33" t="s">
        <v>263</v>
      </c>
      <c r="D36" s="33"/>
      <c r="E36" s="34"/>
      <c r="F36" s="34"/>
      <c r="G36" s="33" t="s">
        <v>448</v>
      </c>
      <c r="H36" s="33"/>
      <c r="I36" s="32" t="s">
        <v>236</v>
      </c>
      <c r="J36" s="34"/>
      <c r="K36" s="33" t="s">
        <v>263</v>
      </c>
      <c r="L36" s="33"/>
      <c r="M36" s="34"/>
      <c r="N36" s="34"/>
      <c r="O36" s="33" t="s">
        <v>449</v>
      </c>
      <c r="P36" s="33"/>
      <c r="Q36" s="32" t="s">
        <v>236</v>
      </c>
    </row>
    <row r="37" spans="1:17">
      <c r="A37" s="14"/>
      <c r="B37" s="67"/>
      <c r="C37" s="33"/>
      <c r="D37" s="33"/>
      <c r="E37" s="34"/>
      <c r="F37" s="34"/>
      <c r="G37" s="33"/>
      <c r="H37" s="33"/>
      <c r="I37" s="32"/>
      <c r="J37" s="34"/>
      <c r="K37" s="33"/>
      <c r="L37" s="33"/>
      <c r="M37" s="34"/>
      <c r="N37" s="34"/>
      <c r="O37" s="33"/>
      <c r="P37" s="33"/>
      <c r="Q37" s="32"/>
    </row>
    <row r="38" spans="1:17">
      <c r="A38" s="14"/>
      <c r="B38" s="69" t="s">
        <v>450</v>
      </c>
      <c r="C38" s="36" t="s">
        <v>263</v>
      </c>
      <c r="D38" s="36"/>
      <c r="E38" s="30"/>
      <c r="F38" s="30"/>
      <c r="G38" s="36">
        <v>61</v>
      </c>
      <c r="H38" s="36"/>
      <c r="I38" s="30"/>
      <c r="J38" s="30"/>
      <c r="K38" s="36" t="s">
        <v>263</v>
      </c>
      <c r="L38" s="36"/>
      <c r="M38" s="30"/>
      <c r="N38" s="30"/>
      <c r="O38" s="36">
        <v>1</v>
      </c>
      <c r="P38" s="36"/>
      <c r="Q38" s="30"/>
    </row>
    <row r="39" spans="1:17">
      <c r="A39" s="14"/>
      <c r="B39" s="69"/>
      <c r="C39" s="36"/>
      <c r="D39" s="36"/>
      <c r="E39" s="30"/>
      <c r="F39" s="30"/>
      <c r="G39" s="36"/>
      <c r="H39" s="36"/>
      <c r="I39" s="30"/>
      <c r="J39" s="30"/>
      <c r="K39" s="36"/>
      <c r="L39" s="36"/>
      <c r="M39" s="30"/>
      <c r="N39" s="30"/>
      <c r="O39" s="36"/>
      <c r="P39" s="36"/>
      <c r="Q39" s="30"/>
    </row>
    <row r="40" spans="1:17">
      <c r="A40" s="14"/>
      <c r="B40" s="67" t="s">
        <v>321</v>
      </c>
      <c r="C40" s="33" t="s">
        <v>263</v>
      </c>
      <c r="D40" s="33"/>
      <c r="E40" s="34"/>
      <c r="F40" s="34"/>
      <c r="G40" s="33" t="s">
        <v>263</v>
      </c>
      <c r="H40" s="33"/>
      <c r="I40" s="34"/>
      <c r="J40" s="34"/>
      <c r="K40" s="33">
        <v>4</v>
      </c>
      <c r="L40" s="33"/>
      <c r="M40" s="34"/>
      <c r="N40" s="34"/>
      <c r="O40" s="33">
        <v>5</v>
      </c>
      <c r="P40" s="33"/>
      <c r="Q40" s="34"/>
    </row>
    <row r="41" spans="1:17" ht="15.75" thickBot="1">
      <c r="A41" s="14"/>
      <c r="B41" s="67"/>
      <c r="C41" s="37"/>
      <c r="D41" s="37"/>
      <c r="E41" s="38"/>
      <c r="F41" s="34"/>
      <c r="G41" s="37"/>
      <c r="H41" s="37"/>
      <c r="I41" s="38"/>
      <c r="J41" s="34"/>
      <c r="K41" s="37"/>
      <c r="L41" s="37"/>
      <c r="M41" s="38"/>
      <c r="N41" s="34"/>
      <c r="O41" s="37"/>
      <c r="P41" s="37"/>
      <c r="Q41" s="38"/>
    </row>
    <row r="42" spans="1:17">
      <c r="A42" s="14"/>
      <c r="B42" s="68" t="s">
        <v>451</v>
      </c>
      <c r="C42" s="43">
        <v>6994</v>
      </c>
      <c r="D42" s="43"/>
      <c r="E42" s="45"/>
      <c r="F42" s="30"/>
      <c r="G42" s="43">
        <v>5978</v>
      </c>
      <c r="H42" s="43"/>
      <c r="I42" s="45"/>
      <c r="J42" s="30"/>
      <c r="K42" s="43">
        <v>1312</v>
      </c>
      <c r="L42" s="43"/>
      <c r="M42" s="45"/>
      <c r="N42" s="30"/>
      <c r="O42" s="43">
        <v>1267</v>
      </c>
      <c r="P42" s="43"/>
      <c r="Q42" s="45"/>
    </row>
    <row r="43" spans="1:17" ht="15.75" thickBot="1">
      <c r="A43" s="14"/>
      <c r="B43" s="68"/>
      <c r="C43" s="95"/>
      <c r="D43" s="95"/>
      <c r="E43" s="54"/>
      <c r="F43" s="30"/>
      <c r="G43" s="95"/>
      <c r="H43" s="95"/>
      <c r="I43" s="54"/>
      <c r="J43" s="30"/>
      <c r="K43" s="95"/>
      <c r="L43" s="95"/>
      <c r="M43" s="54"/>
      <c r="N43" s="30"/>
      <c r="O43" s="95"/>
      <c r="P43" s="95"/>
      <c r="Q43" s="54"/>
    </row>
    <row r="44" spans="1:17">
      <c r="A44" s="14"/>
      <c r="B44" s="78" t="s">
        <v>452</v>
      </c>
      <c r="C44" s="55">
        <v>5721</v>
      </c>
      <c r="D44" s="55"/>
      <c r="E44" s="56"/>
      <c r="F44" s="34"/>
      <c r="G44" s="55">
        <v>5460</v>
      </c>
      <c r="H44" s="55"/>
      <c r="I44" s="56"/>
      <c r="J44" s="34"/>
      <c r="K44" s="55">
        <v>1253</v>
      </c>
      <c r="L44" s="55"/>
      <c r="M44" s="56"/>
      <c r="N44" s="34"/>
      <c r="O44" s="55">
        <v>1089</v>
      </c>
      <c r="P44" s="55"/>
      <c r="Q44" s="56"/>
    </row>
    <row r="45" spans="1:17">
      <c r="A45" s="14"/>
      <c r="B45" s="78"/>
      <c r="C45" s="52"/>
      <c r="D45" s="52"/>
      <c r="E45" s="34"/>
      <c r="F45" s="34"/>
      <c r="G45" s="52"/>
      <c r="H45" s="52"/>
      <c r="I45" s="34"/>
      <c r="J45" s="34"/>
      <c r="K45" s="52"/>
      <c r="L45" s="52"/>
      <c r="M45" s="34"/>
      <c r="N45" s="34"/>
      <c r="O45" s="52"/>
      <c r="P45" s="52"/>
      <c r="Q45" s="34"/>
    </row>
    <row r="46" spans="1:17">
      <c r="A46" s="14"/>
      <c r="B46" s="69" t="s">
        <v>453</v>
      </c>
      <c r="C46" s="36">
        <v>629</v>
      </c>
      <c r="D46" s="36"/>
      <c r="E46" s="30"/>
      <c r="F46" s="30"/>
      <c r="G46" s="36">
        <v>654</v>
      </c>
      <c r="H46" s="36"/>
      <c r="I46" s="30"/>
      <c r="J46" s="30"/>
      <c r="K46" s="36">
        <v>194</v>
      </c>
      <c r="L46" s="36"/>
      <c r="M46" s="30"/>
      <c r="N46" s="30"/>
      <c r="O46" s="36">
        <v>144</v>
      </c>
      <c r="P46" s="36"/>
      <c r="Q46" s="30"/>
    </row>
    <row r="47" spans="1:17">
      <c r="A47" s="14"/>
      <c r="B47" s="69"/>
      <c r="C47" s="36"/>
      <c r="D47" s="36"/>
      <c r="E47" s="30"/>
      <c r="F47" s="30"/>
      <c r="G47" s="36"/>
      <c r="H47" s="36"/>
      <c r="I47" s="30"/>
      <c r="J47" s="30"/>
      <c r="K47" s="36"/>
      <c r="L47" s="36"/>
      <c r="M47" s="30"/>
      <c r="N47" s="30"/>
      <c r="O47" s="36"/>
      <c r="P47" s="36"/>
      <c r="Q47" s="30"/>
    </row>
    <row r="48" spans="1:17">
      <c r="A48" s="14"/>
      <c r="B48" s="67" t="s">
        <v>454</v>
      </c>
      <c r="C48" s="33">
        <v>145</v>
      </c>
      <c r="D48" s="33"/>
      <c r="E48" s="34"/>
      <c r="F48" s="34"/>
      <c r="G48" s="33">
        <v>435</v>
      </c>
      <c r="H48" s="33"/>
      <c r="I48" s="34"/>
      <c r="J48" s="34"/>
      <c r="K48" s="33">
        <v>16</v>
      </c>
      <c r="L48" s="33"/>
      <c r="M48" s="34"/>
      <c r="N48" s="34"/>
      <c r="O48" s="33">
        <v>181</v>
      </c>
      <c r="P48" s="33"/>
      <c r="Q48" s="34"/>
    </row>
    <row r="49" spans="1:25">
      <c r="A49" s="14"/>
      <c r="B49" s="67"/>
      <c r="C49" s="33"/>
      <c r="D49" s="33"/>
      <c r="E49" s="34"/>
      <c r="F49" s="34"/>
      <c r="G49" s="33"/>
      <c r="H49" s="33"/>
      <c r="I49" s="34"/>
      <c r="J49" s="34"/>
      <c r="K49" s="33"/>
      <c r="L49" s="33"/>
      <c r="M49" s="34"/>
      <c r="N49" s="34"/>
      <c r="O49" s="33"/>
      <c r="P49" s="33"/>
      <c r="Q49" s="34"/>
    </row>
    <row r="50" spans="1:25">
      <c r="A50" s="14"/>
      <c r="B50" s="63" t="s">
        <v>432</v>
      </c>
      <c r="C50" s="36" t="s">
        <v>433</v>
      </c>
      <c r="D50" s="36"/>
      <c r="E50" s="13" t="s">
        <v>236</v>
      </c>
      <c r="F50" s="19"/>
      <c r="G50" s="36" t="s">
        <v>434</v>
      </c>
      <c r="H50" s="36"/>
      <c r="I50" s="13" t="s">
        <v>236</v>
      </c>
      <c r="J50" s="19"/>
      <c r="K50" s="36" t="s">
        <v>435</v>
      </c>
      <c r="L50" s="36"/>
      <c r="M50" s="13" t="s">
        <v>236</v>
      </c>
      <c r="N50" s="19"/>
      <c r="O50" s="36" t="s">
        <v>436</v>
      </c>
      <c r="P50" s="36"/>
      <c r="Q50" s="13" t="s">
        <v>236</v>
      </c>
    </row>
    <row r="51" spans="1:25">
      <c r="A51" s="14"/>
      <c r="B51" s="67" t="s">
        <v>441</v>
      </c>
      <c r="C51" s="33" t="s">
        <v>263</v>
      </c>
      <c r="D51" s="33"/>
      <c r="E51" s="34"/>
      <c r="F51" s="34"/>
      <c r="G51" s="33" t="s">
        <v>263</v>
      </c>
      <c r="H51" s="33"/>
      <c r="I51" s="34"/>
      <c r="J51" s="34"/>
      <c r="K51" s="33" t="s">
        <v>442</v>
      </c>
      <c r="L51" s="33"/>
      <c r="M51" s="32" t="s">
        <v>236</v>
      </c>
      <c r="N51" s="34"/>
      <c r="O51" s="33" t="s">
        <v>455</v>
      </c>
      <c r="P51" s="33"/>
      <c r="Q51" s="32" t="s">
        <v>236</v>
      </c>
    </row>
    <row r="52" spans="1:25">
      <c r="A52" s="14"/>
      <c r="B52" s="67"/>
      <c r="C52" s="33"/>
      <c r="D52" s="33"/>
      <c r="E52" s="34"/>
      <c r="F52" s="34"/>
      <c r="G52" s="33"/>
      <c r="H52" s="33"/>
      <c r="I52" s="34"/>
      <c r="J52" s="34"/>
      <c r="K52" s="33"/>
      <c r="L52" s="33"/>
      <c r="M52" s="32"/>
      <c r="N52" s="34"/>
      <c r="O52" s="33"/>
      <c r="P52" s="33"/>
      <c r="Q52" s="32"/>
    </row>
    <row r="53" spans="1:25">
      <c r="A53" s="14"/>
      <c r="B53" s="69" t="s">
        <v>444</v>
      </c>
      <c r="C53" s="36" t="s">
        <v>445</v>
      </c>
      <c r="D53" s="36"/>
      <c r="E53" s="39" t="s">
        <v>236</v>
      </c>
      <c r="F53" s="30"/>
      <c r="G53" s="36" t="s">
        <v>446</v>
      </c>
      <c r="H53" s="36"/>
      <c r="I53" s="39" t="s">
        <v>236</v>
      </c>
      <c r="J53" s="30"/>
      <c r="K53" s="36" t="s">
        <v>263</v>
      </c>
      <c r="L53" s="36"/>
      <c r="M53" s="30"/>
      <c r="N53" s="30"/>
      <c r="O53" s="36" t="s">
        <v>263</v>
      </c>
      <c r="P53" s="36"/>
      <c r="Q53" s="30"/>
    </row>
    <row r="54" spans="1:25" ht="15.75" thickBot="1">
      <c r="A54" s="14"/>
      <c r="B54" s="69"/>
      <c r="C54" s="53"/>
      <c r="D54" s="53"/>
      <c r="E54" s="96"/>
      <c r="F54" s="30"/>
      <c r="G54" s="53"/>
      <c r="H54" s="53"/>
      <c r="I54" s="96"/>
      <c r="J54" s="30"/>
      <c r="K54" s="53"/>
      <c r="L54" s="53"/>
      <c r="M54" s="54"/>
      <c r="N54" s="30"/>
      <c r="O54" s="53"/>
      <c r="P54" s="53"/>
      <c r="Q54" s="54"/>
    </row>
    <row r="55" spans="1:25">
      <c r="A55" s="14"/>
      <c r="B55" s="78" t="s">
        <v>456</v>
      </c>
      <c r="C55" s="55">
        <v>5964</v>
      </c>
      <c r="D55" s="55"/>
      <c r="E55" s="56"/>
      <c r="F55" s="34"/>
      <c r="G55" s="55">
        <v>5721</v>
      </c>
      <c r="H55" s="55"/>
      <c r="I55" s="56"/>
      <c r="J55" s="34"/>
      <c r="K55" s="55">
        <v>1282</v>
      </c>
      <c r="L55" s="55"/>
      <c r="M55" s="56"/>
      <c r="N55" s="34"/>
      <c r="O55" s="55">
        <v>1253</v>
      </c>
      <c r="P55" s="55"/>
      <c r="Q55" s="56"/>
    </row>
    <row r="56" spans="1:25" ht="15.75" thickBot="1">
      <c r="A56" s="14"/>
      <c r="B56" s="78"/>
      <c r="C56" s="98"/>
      <c r="D56" s="98"/>
      <c r="E56" s="38"/>
      <c r="F56" s="34"/>
      <c r="G56" s="98"/>
      <c r="H56" s="98"/>
      <c r="I56" s="38"/>
      <c r="J56" s="34"/>
      <c r="K56" s="98"/>
      <c r="L56" s="98"/>
      <c r="M56" s="38"/>
      <c r="N56" s="34"/>
      <c r="O56" s="98"/>
      <c r="P56" s="98"/>
      <c r="Q56" s="38"/>
    </row>
    <row r="57" spans="1:25" ht="26.25" thickBot="1">
      <c r="A57" s="14"/>
      <c r="B57" s="62" t="s">
        <v>457</v>
      </c>
      <c r="C57" s="101" t="s">
        <v>224</v>
      </c>
      <c r="D57" s="102" t="s">
        <v>458</v>
      </c>
      <c r="E57" s="101" t="s">
        <v>236</v>
      </c>
      <c r="F57" s="19"/>
      <c r="G57" s="101" t="s">
        <v>224</v>
      </c>
      <c r="H57" s="102" t="s">
        <v>459</v>
      </c>
      <c r="I57" s="101" t="s">
        <v>236</v>
      </c>
      <c r="J57" s="19"/>
      <c r="K57" s="101" t="s">
        <v>224</v>
      </c>
      <c r="L57" s="102" t="s">
        <v>460</v>
      </c>
      <c r="M57" s="101" t="s">
        <v>236</v>
      </c>
      <c r="N57" s="19"/>
      <c r="O57" s="101" t="s">
        <v>224</v>
      </c>
      <c r="P57" s="102" t="s">
        <v>461</v>
      </c>
      <c r="Q57" s="101" t="s">
        <v>236</v>
      </c>
    </row>
    <row r="58" spans="1:25" ht="15.75" thickTop="1">
      <c r="A58" s="14"/>
      <c r="B58" s="49" t="s">
        <v>462</v>
      </c>
      <c r="C58" s="49"/>
      <c r="D58" s="49"/>
      <c r="E58" s="49"/>
      <c r="F58" s="49"/>
      <c r="G58" s="49"/>
      <c r="H58" s="49"/>
      <c r="I58" s="49"/>
      <c r="J58" s="49"/>
      <c r="K58" s="49"/>
      <c r="L58" s="49"/>
      <c r="M58" s="49"/>
      <c r="N58" s="49"/>
      <c r="O58" s="49"/>
      <c r="P58" s="49"/>
      <c r="Q58" s="49"/>
      <c r="R58" s="49"/>
      <c r="S58" s="49"/>
      <c r="T58" s="49"/>
      <c r="U58" s="49"/>
      <c r="V58" s="49"/>
      <c r="W58" s="49"/>
      <c r="X58" s="49"/>
      <c r="Y58" s="49"/>
    </row>
    <row r="59" spans="1:25">
      <c r="A59" s="14"/>
      <c r="B59" s="49" t="s">
        <v>463</v>
      </c>
      <c r="C59" s="49"/>
      <c r="D59" s="49"/>
      <c r="E59" s="49"/>
      <c r="F59" s="49"/>
      <c r="G59" s="49"/>
      <c r="H59" s="49"/>
      <c r="I59" s="49"/>
      <c r="J59" s="49"/>
      <c r="K59" s="49"/>
      <c r="L59" s="49"/>
      <c r="M59" s="49"/>
      <c r="N59" s="49"/>
      <c r="O59" s="49"/>
      <c r="P59" s="49"/>
      <c r="Q59" s="49"/>
      <c r="R59" s="49"/>
      <c r="S59" s="49"/>
      <c r="T59" s="49"/>
      <c r="U59" s="49"/>
      <c r="V59" s="49"/>
      <c r="W59" s="49"/>
      <c r="X59" s="49"/>
      <c r="Y59" s="49"/>
    </row>
    <row r="60" spans="1:25">
      <c r="A60" s="14"/>
      <c r="B60" s="26"/>
      <c r="C60" s="26"/>
      <c r="D60" s="26"/>
      <c r="E60" s="26"/>
      <c r="F60" s="26"/>
      <c r="G60" s="26"/>
      <c r="H60" s="26"/>
      <c r="I60" s="26"/>
    </row>
    <row r="61" spans="1:25">
      <c r="A61" s="14"/>
      <c r="B61" s="15"/>
      <c r="C61" s="15"/>
      <c r="D61" s="15"/>
      <c r="E61" s="15"/>
      <c r="F61" s="15"/>
      <c r="G61" s="15"/>
      <c r="H61" s="15"/>
      <c r="I61" s="15"/>
    </row>
    <row r="62" spans="1:25">
      <c r="A62" s="14"/>
      <c r="B62" s="90"/>
      <c r="C62" s="28" t="s">
        <v>220</v>
      </c>
      <c r="D62" s="28"/>
      <c r="E62" s="28"/>
      <c r="F62" s="30"/>
      <c r="G62" s="28" t="s">
        <v>221</v>
      </c>
      <c r="H62" s="28"/>
      <c r="I62" s="28"/>
    </row>
    <row r="63" spans="1:25" ht="15.75" thickBot="1">
      <c r="A63" s="14"/>
      <c r="B63" s="90"/>
      <c r="C63" s="29">
        <v>2014</v>
      </c>
      <c r="D63" s="29"/>
      <c r="E63" s="29"/>
      <c r="F63" s="30"/>
      <c r="G63" s="29">
        <v>2013</v>
      </c>
      <c r="H63" s="29"/>
      <c r="I63" s="29"/>
    </row>
    <row r="64" spans="1:25">
      <c r="A64" s="14"/>
      <c r="B64" s="88"/>
      <c r="C64" s="28" t="s">
        <v>222</v>
      </c>
      <c r="D64" s="28"/>
      <c r="E64" s="28"/>
      <c r="F64" s="28"/>
      <c r="G64" s="28"/>
      <c r="H64" s="28"/>
      <c r="I64" s="28"/>
    </row>
    <row r="65" spans="1:25">
      <c r="A65" s="14"/>
      <c r="B65" s="78" t="s">
        <v>74</v>
      </c>
      <c r="C65" s="32" t="s">
        <v>224</v>
      </c>
      <c r="D65" s="33">
        <v>64</v>
      </c>
      <c r="E65" s="34"/>
      <c r="F65" s="34"/>
      <c r="G65" s="32" t="s">
        <v>224</v>
      </c>
      <c r="H65" s="33">
        <v>162</v>
      </c>
      <c r="I65" s="34"/>
    </row>
    <row r="66" spans="1:25">
      <c r="A66" s="14"/>
      <c r="B66" s="78"/>
      <c r="C66" s="32"/>
      <c r="D66" s="33"/>
      <c r="E66" s="34"/>
      <c r="F66" s="34"/>
      <c r="G66" s="32"/>
      <c r="H66" s="33"/>
      <c r="I66" s="34"/>
    </row>
    <row r="67" spans="1:25">
      <c r="A67" s="14"/>
      <c r="B67" s="62" t="s">
        <v>83</v>
      </c>
      <c r="C67" s="36" t="s">
        <v>464</v>
      </c>
      <c r="D67" s="36"/>
      <c r="E67" s="13" t="s">
        <v>236</v>
      </c>
      <c r="F67" s="19"/>
      <c r="G67" s="36" t="s">
        <v>465</v>
      </c>
      <c r="H67" s="36"/>
      <c r="I67" s="13" t="s">
        <v>236</v>
      </c>
    </row>
    <row r="68" spans="1:25" ht="15.75" thickBot="1">
      <c r="A68" s="14"/>
      <c r="B68" s="74" t="s">
        <v>86</v>
      </c>
      <c r="C68" s="37" t="s">
        <v>466</v>
      </c>
      <c r="D68" s="37"/>
      <c r="E68" s="105" t="s">
        <v>236</v>
      </c>
      <c r="F68" s="23"/>
      <c r="G68" s="37" t="s">
        <v>467</v>
      </c>
      <c r="H68" s="37"/>
      <c r="I68" s="105" t="s">
        <v>236</v>
      </c>
    </row>
    <row r="69" spans="1:25" ht="15.75" thickBot="1">
      <c r="A69" s="14"/>
      <c r="B69" s="19"/>
      <c r="C69" s="101" t="s">
        <v>224</v>
      </c>
      <c r="D69" s="102" t="s">
        <v>468</v>
      </c>
      <c r="E69" s="101" t="s">
        <v>236</v>
      </c>
      <c r="F69" s="19"/>
      <c r="G69" s="101" t="s">
        <v>224</v>
      </c>
      <c r="H69" s="102" t="s">
        <v>469</v>
      </c>
      <c r="I69" s="101" t="s">
        <v>236</v>
      </c>
    </row>
    <row r="70" spans="1:25" ht="15.75" thickTop="1">
      <c r="A70" s="14"/>
      <c r="B70" s="49" t="s">
        <v>470</v>
      </c>
      <c r="C70" s="49"/>
      <c r="D70" s="49"/>
      <c r="E70" s="49"/>
      <c r="F70" s="49"/>
      <c r="G70" s="49"/>
      <c r="H70" s="49"/>
      <c r="I70" s="49"/>
      <c r="J70" s="49"/>
      <c r="K70" s="49"/>
      <c r="L70" s="49"/>
      <c r="M70" s="49"/>
      <c r="N70" s="49"/>
      <c r="O70" s="49"/>
      <c r="P70" s="49"/>
      <c r="Q70" s="49"/>
      <c r="R70" s="49"/>
      <c r="S70" s="49"/>
      <c r="T70" s="49"/>
      <c r="U70" s="49"/>
      <c r="V70" s="49"/>
      <c r="W70" s="49"/>
      <c r="X70" s="49"/>
      <c r="Y70" s="49"/>
    </row>
    <row r="71" spans="1:25">
      <c r="A71" s="14"/>
      <c r="B71" s="26"/>
      <c r="C71" s="26"/>
      <c r="D71" s="26"/>
      <c r="E71" s="26"/>
      <c r="F71" s="26"/>
      <c r="G71" s="26"/>
      <c r="H71" s="26"/>
      <c r="I71" s="26"/>
      <c r="J71" s="26"/>
      <c r="K71" s="26"/>
      <c r="L71" s="26"/>
      <c r="M71" s="26"/>
      <c r="N71" s="26"/>
      <c r="O71" s="26"/>
      <c r="P71" s="26"/>
      <c r="Q71" s="26"/>
    </row>
    <row r="72" spans="1:25">
      <c r="A72" s="14"/>
      <c r="B72" s="15"/>
      <c r="C72" s="15"/>
      <c r="D72" s="15"/>
      <c r="E72" s="15"/>
      <c r="F72" s="15"/>
      <c r="G72" s="15"/>
      <c r="H72" s="15"/>
      <c r="I72" s="15"/>
      <c r="J72" s="15"/>
      <c r="K72" s="15"/>
      <c r="L72" s="15"/>
      <c r="M72" s="15"/>
      <c r="N72" s="15"/>
      <c r="O72" s="15"/>
      <c r="P72" s="15"/>
      <c r="Q72" s="15"/>
    </row>
    <row r="73" spans="1:25" ht="15.75" thickBot="1">
      <c r="A73" s="14"/>
      <c r="B73" s="88"/>
      <c r="C73" s="29" t="s">
        <v>427</v>
      </c>
      <c r="D73" s="29"/>
      <c r="E73" s="29"/>
      <c r="F73" s="29"/>
      <c r="G73" s="29"/>
      <c r="H73" s="29"/>
      <c r="I73" s="29"/>
      <c r="J73" s="19"/>
      <c r="K73" s="29" t="s">
        <v>428</v>
      </c>
      <c r="L73" s="29"/>
      <c r="M73" s="29"/>
      <c r="N73" s="29"/>
      <c r="O73" s="29"/>
      <c r="P73" s="29"/>
      <c r="Q73" s="29"/>
    </row>
    <row r="74" spans="1:25" ht="15.75" thickBot="1">
      <c r="A74" s="14"/>
      <c r="B74" s="88"/>
      <c r="C74" s="106">
        <v>42000</v>
      </c>
      <c r="D74" s="106"/>
      <c r="E74" s="106"/>
      <c r="F74" s="81"/>
      <c r="G74" s="106">
        <v>41636</v>
      </c>
      <c r="H74" s="106"/>
      <c r="I74" s="106"/>
      <c r="J74" s="19"/>
      <c r="K74" s="106">
        <v>42000</v>
      </c>
      <c r="L74" s="106"/>
      <c r="M74" s="106"/>
      <c r="N74" s="81"/>
      <c r="O74" s="106">
        <v>41636</v>
      </c>
      <c r="P74" s="106"/>
      <c r="Q74" s="106"/>
    </row>
    <row r="75" spans="1:25">
      <c r="A75" s="14"/>
      <c r="B75" s="88"/>
      <c r="C75" s="28" t="s">
        <v>222</v>
      </c>
      <c r="D75" s="28"/>
      <c r="E75" s="28"/>
      <c r="F75" s="28"/>
      <c r="G75" s="28"/>
      <c r="H75" s="28"/>
      <c r="I75" s="28"/>
      <c r="J75" s="28"/>
      <c r="K75" s="28"/>
      <c r="L75" s="28"/>
      <c r="M75" s="28"/>
      <c r="N75" s="28"/>
      <c r="O75" s="28"/>
      <c r="P75" s="28"/>
      <c r="Q75" s="28"/>
    </row>
    <row r="76" spans="1:25">
      <c r="A76" s="14"/>
      <c r="B76" s="78" t="s">
        <v>471</v>
      </c>
      <c r="C76" s="32" t="s">
        <v>224</v>
      </c>
      <c r="D76" s="52">
        <v>6994</v>
      </c>
      <c r="E76" s="34"/>
      <c r="F76" s="34"/>
      <c r="G76" s="32" t="s">
        <v>224</v>
      </c>
      <c r="H76" s="33">
        <v>203</v>
      </c>
      <c r="I76" s="34"/>
      <c r="J76" s="34"/>
      <c r="K76" s="32" t="s">
        <v>224</v>
      </c>
      <c r="L76" s="33">
        <v>55</v>
      </c>
      <c r="M76" s="34"/>
      <c r="N76" s="34"/>
      <c r="O76" s="32" t="s">
        <v>224</v>
      </c>
      <c r="P76" s="33">
        <v>52</v>
      </c>
      <c r="Q76" s="34"/>
    </row>
    <row r="77" spans="1:25">
      <c r="A77" s="14"/>
      <c r="B77" s="78"/>
      <c r="C77" s="32"/>
      <c r="D77" s="52"/>
      <c r="E77" s="34"/>
      <c r="F77" s="34"/>
      <c r="G77" s="32"/>
      <c r="H77" s="33"/>
      <c r="I77" s="34"/>
      <c r="J77" s="34"/>
      <c r="K77" s="32"/>
      <c r="L77" s="33"/>
      <c r="M77" s="34"/>
      <c r="N77" s="34"/>
      <c r="O77" s="32"/>
      <c r="P77" s="33"/>
      <c r="Q77" s="34"/>
    </row>
    <row r="78" spans="1:25">
      <c r="A78" s="14"/>
      <c r="B78" s="68" t="s">
        <v>472</v>
      </c>
      <c r="C78" s="42">
        <v>6777</v>
      </c>
      <c r="D78" s="42"/>
      <c r="E78" s="30"/>
      <c r="F78" s="30"/>
      <c r="G78" s="36">
        <v>186</v>
      </c>
      <c r="H78" s="36"/>
      <c r="I78" s="30"/>
      <c r="J78" s="30"/>
      <c r="K78" s="36">
        <v>50</v>
      </c>
      <c r="L78" s="36"/>
      <c r="M78" s="30"/>
      <c r="N78" s="30"/>
      <c r="O78" s="36">
        <v>44</v>
      </c>
      <c r="P78" s="36"/>
      <c r="Q78" s="30"/>
    </row>
    <row r="79" spans="1:25">
      <c r="A79" s="14"/>
      <c r="B79" s="68"/>
      <c r="C79" s="42"/>
      <c r="D79" s="42"/>
      <c r="E79" s="30"/>
      <c r="F79" s="30"/>
      <c r="G79" s="36"/>
      <c r="H79" s="36"/>
      <c r="I79" s="30"/>
      <c r="J79" s="30"/>
      <c r="K79" s="36"/>
      <c r="L79" s="36"/>
      <c r="M79" s="30"/>
      <c r="N79" s="30"/>
      <c r="O79" s="36"/>
      <c r="P79" s="36"/>
      <c r="Q79" s="30"/>
    </row>
    <row r="80" spans="1:25">
      <c r="A80" s="14"/>
      <c r="B80" s="78" t="s">
        <v>473</v>
      </c>
      <c r="C80" s="52">
        <v>5964</v>
      </c>
      <c r="D80" s="52"/>
      <c r="E80" s="34"/>
      <c r="F80" s="34"/>
      <c r="G80" s="33">
        <v>17</v>
      </c>
      <c r="H80" s="33"/>
      <c r="I80" s="34"/>
      <c r="J80" s="34"/>
      <c r="K80" s="33" t="s">
        <v>263</v>
      </c>
      <c r="L80" s="33"/>
      <c r="M80" s="34"/>
      <c r="N80" s="34"/>
      <c r="O80" s="33" t="s">
        <v>263</v>
      </c>
      <c r="P80" s="33"/>
      <c r="Q80" s="34"/>
    </row>
    <row r="81" spans="1:25">
      <c r="A81" s="14"/>
      <c r="B81" s="78"/>
      <c r="C81" s="52"/>
      <c r="D81" s="52"/>
      <c r="E81" s="34"/>
      <c r="F81" s="34"/>
      <c r="G81" s="33"/>
      <c r="H81" s="33"/>
      <c r="I81" s="34"/>
      <c r="J81" s="34"/>
      <c r="K81" s="33"/>
      <c r="L81" s="33"/>
      <c r="M81" s="34"/>
      <c r="N81" s="34"/>
      <c r="O81" s="33"/>
      <c r="P81" s="33"/>
      <c r="Q81" s="34"/>
    </row>
    <row r="82" spans="1:25">
      <c r="A82" s="14"/>
      <c r="B82" s="49" t="s">
        <v>474</v>
      </c>
      <c r="C82" s="49"/>
      <c r="D82" s="49"/>
      <c r="E82" s="49"/>
      <c r="F82" s="49"/>
      <c r="G82" s="49"/>
      <c r="H82" s="49"/>
      <c r="I82" s="49"/>
      <c r="J82" s="49"/>
      <c r="K82" s="49"/>
      <c r="L82" s="49"/>
      <c r="M82" s="49"/>
      <c r="N82" s="49"/>
      <c r="O82" s="49"/>
      <c r="P82" s="49"/>
      <c r="Q82" s="49"/>
      <c r="R82" s="49"/>
      <c r="S82" s="49"/>
      <c r="T82" s="49"/>
      <c r="U82" s="49"/>
      <c r="V82" s="49"/>
      <c r="W82" s="49"/>
      <c r="X82" s="49"/>
      <c r="Y82" s="49"/>
    </row>
    <row r="83" spans="1:25">
      <c r="A83" s="14"/>
      <c r="B83" s="26"/>
      <c r="C83" s="26"/>
      <c r="D83" s="26"/>
      <c r="E83" s="26"/>
      <c r="F83" s="26"/>
      <c r="G83" s="26"/>
      <c r="H83" s="26"/>
      <c r="I83" s="26"/>
      <c r="J83" s="26"/>
      <c r="K83" s="26"/>
      <c r="L83" s="26"/>
      <c r="M83" s="26"/>
    </row>
    <row r="84" spans="1:25">
      <c r="A84" s="14"/>
      <c r="B84" s="15"/>
      <c r="C84" s="15"/>
      <c r="D84" s="15"/>
      <c r="E84" s="15"/>
      <c r="F84" s="15"/>
      <c r="G84" s="15"/>
      <c r="H84" s="15"/>
      <c r="I84" s="15"/>
      <c r="J84" s="15"/>
      <c r="K84" s="15"/>
      <c r="L84" s="15"/>
      <c r="M84" s="15"/>
    </row>
    <row r="85" spans="1:25" ht="15.75" thickBot="1">
      <c r="A85" s="14"/>
      <c r="B85" s="88"/>
      <c r="C85" s="29" t="s">
        <v>427</v>
      </c>
      <c r="D85" s="29"/>
      <c r="E85" s="29"/>
      <c r="F85" s="29"/>
      <c r="G85" s="29"/>
      <c r="H85" s="19"/>
      <c r="I85" s="29" t="s">
        <v>428</v>
      </c>
      <c r="J85" s="29"/>
      <c r="K85" s="29"/>
      <c r="L85" s="29"/>
      <c r="M85" s="29"/>
    </row>
    <row r="86" spans="1:25" ht="15.75" thickBot="1">
      <c r="A86" s="14"/>
      <c r="B86" s="88"/>
      <c r="C86" s="106">
        <v>42000</v>
      </c>
      <c r="D86" s="106"/>
      <c r="E86" s="19"/>
      <c r="F86" s="106">
        <v>41636</v>
      </c>
      <c r="G86" s="106"/>
      <c r="H86" s="19"/>
      <c r="I86" s="106">
        <v>42000</v>
      </c>
      <c r="J86" s="106"/>
      <c r="K86" s="19"/>
      <c r="L86" s="106">
        <v>41636</v>
      </c>
      <c r="M86" s="106"/>
    </row>
    <row r="87" spans="1:25">
      <c r="A87" s="14"/>
      <c r="B87" s="74" t="s">
        <v>475</v>
      </c>
      <c r="C87" s="22">
        <v>4.17</v>
      </c>
      <c r="D87" s="21" t="s">
        <v>310</v>
      </c>
      <c r="E87" s="23"/>
      <c r="F87" s="22">
        <v>4.9400000000000004</v>
      </c>
      <c r="G87" s="21" t="s">
        <v>310</v>
      </c>
      <c r="H87" s="23"/>
      <c r="I87" s="22">
        <v>3.87</v>
      </c>
      <c r="J87" s="21" t="s">
        <v>310</v>
      </c>
      <c r="K87" s="23"/>
      <c r="L87" s="22">
        <v>4.5599999999999996</v>
      </c>
      <c r="M87" s="21" t="s">
        <v>310</v>
      </c>
    </row>
    <row r="88" spans="1:25">
      <c r="A88" s="14"/>
      <c r="B88" s="62" t="s">
        <v>476</v>
      </c>
      <c r="C88" s="25">
        <v>4</v>
      </c>
      <c r="D88" s="13" t="s">
        <v>310</v>
      </c>
      <c r="E88" s="19"/>
      <c r="F88" s="25">
        <v>4</v>
      </c>
      <c r="G88" s="13" t="s">
        <v>310</v>
      </c>
      <c r="H88" s="19"/>
      <c r="I88" s="25">
        <v>3</v>
      </c>
      <c r="J88" s="13" t="s">
        <v>310</v>
      </c>
      <c r="K88" s="19"/>
      <c r="L88" s="25">
        <v>3</v>
      </c>
      <c r="M88" s="13" t="s">
        <v>310</v>
      </c>
    </row>
    <row r="89" spans="1:25">
      <c r="A89" s="14"/>
      <c r="B89" s="86" t="s">
        <v>477</v>
      </c>
      <c r="C89" s="86"/>
      <c r="D89" s="86"/>
      <c r="E89" s="86"/>
      <c r="F89" s="86"/>
      <c r="G89" s="86"/>
      <c r="H89" s="86"/>
      <c r="I89" s="86"/>
      <c r="J89" s="86"/>
      <c r="K89" s="86"/>
      <c r="L89" s="86"/>
      <c r="M89" s="86"/>
      <c r="N89" s="86"/>
      <c r="O89" s="86"/>
      <c r="P89" s="86"/>
      <c r="Q89" s="86"/>
      <c r="R89" s="86"/>
      <c r="S89" s="86"/>
      <c r="T89" s="86"/>
      <c r="U89" s="86"/>
      <c r="V89" s="86"/>
      <c r="W89" s="86"/>
      <c r="X89" s="86"/>
      <c r="Y89" s="86"/>
    </row>
    <row r="90" spans="1:25">
      <c r="A90" s="14"/>
      <c r="B90" s="49" t="s">
        <v>478</v>
      </c>
      <c r="C90" s="49"/>
      <c r="D90" s="49"/>
      <c r="E90" s="49"/>
      <c r="F90" s="49"/>
      <c r="G90" s="49"/>
      <c r="H90" s="49"/>
      <c r="I90" s="49"/>
      <c r="J90" s="49"/>
      <c r="K90" s="49"/>
      <c r="L90" s="49"/>
      <c r="M90" s="49"/>
      <c r="N90" s="49"/>
      <c r="O90" s="49"/>
      <c r="P90" s="49"/>
      <c r="Q90" s="49"/>
      <c r="R90" s="49"/>
      <c r="S90" s="49"/>
      <c r="T90" s="49"/>
      <c r="U90" s="49"/>
      <c r="V90" s="49"/>
      <c r="W90" s="49"/>
      <c r="X90" s="49"/>
      <c r="Y90" s="49"/>
    </row>
    <row r="91" spans="1:25">
      <c r="A91" s="14"/>
      <c r="B91" s="26"/>
      <c r="C91" s="26"/>
      <c r="D91" s="26"/>
      <c r="E91" s="26"/>
      <c r="F91" s="26"/>
      <c r="G91" s="26"/>
      <c r="H91" s="26"/>
      <c r="I91" s="26"/>
      <c r="J91" s="26"/>
      <c r="K91" s="26"/>
      <c r="L91" s="26"/>
      <c r="M91" s="26"/>
      <c r="N91" s="26"/>
      <c r="O91" s="26"/>
      <c r="P91" s="26"/>
      <c r="Q91" s="26"/>
      <c r="R91" s="26"/>
      <c r="S91" s="26"/>
      <c r="T91" s="26"/>
      <c r="U91" s="26"/>
      <c r="V91" s="26"/>
      <c r="W91" s="26"/>
      <c r="X91" s="26"/>
      <c r="Y91" s="26"/>
    </row>
    <row r="92" spans="1:25">
      <c r="A92" s="14"/>
      <c r="B92" s="15"/>
      <c r="C92" s="15"/>
      <c r="D92" s="15"/>
      <c r="E92" s="15"/>
      <c r="F92" s="15"/>
      <c r="G92" s="15"/>
      <c r="H92" s="15"/>
      <c r="I92" s="15"/>
      <c r="J92" s="15"/>
      <c r="K92" s="15"/>
      <c r="L92" s="15"/>
      <c r="M92" s="15"/>
      <c r="N92" s="15"/>
      <c r="O92" s="15"/>
      <c r="P92" s="15"/>
      <c r="Q92" s="15"/>
      <c r="R92" s="15"/>
      <c r="S92" s="15"/>
      <c r="T92" s="15"/>
      <c r="U92" s="15"/>
      <c r="V92" s="15"/>
      <c r="W92" s="15"/>
      <c r="X92" s="15"/>
      <c r="Y92" s="15"/>
    </row>
    <row r="93" spans="1:25" ht="15.75" thickBot="1">
      <c r="A93" s="14"/>
      <c r="B93" s="108"/>
      <c r="C93" s="29" t="s">
        <v>479</v>
      </c>
      <c r="D93" s="29"/>
      <c r="E93" s="29"/>
      <c r="F93" s="29"/>
      <c r="G93" s="29"/>
      <c r="H93" s="29"/>
      <c r="I93" s="29"/>
      <c r="J93" s="29"/>
      <c r="K93" s="29"/>
      <c r="L93" s="29"/>
      <c r="M93" s="29"/>
      <c r="N93" s="19"/>
      <c r="O93" s="29" t="s">
        <v>428</v>
      </c>
      <c r="P93" s="29"/>
      <c r="Q93" s="29"/>
      <c r="R93" s="29"/>
      <c r="S93" s="29"/>
      <c r="T93" s="29"/>
      <c r="U93" s="29"/>
      <c r="V93" s="29"/>
      <c r="W93" s="29"/>
      <c r="X93" s="29"/>
      <c r="Y93" s="29"/>
    </row>
    <row r="94" spans="1:25" ht="15.75" thickBot="1">
      <c r="A94" s="14"/>
      <c r="B94" s="108"/>
      <c r="C94" s="75" t="s">
        <v>257</v>
      </c>
      <c r="D94" s="75"/>
      <c r="E94" s="75"/>
      <c r="F94" s="75"/>
      <c r="G94" s="75"/>
      <c r="H94" s="75"/>
      <c r="I94" s="75"/>
      <c r="J94" s="75"/>
      <c r="K94" s="75"/>
      <c r="L94" s="75"/>
      <c r="M94" s="75"/>
      <c r="N94" s="19"/>
      <c r="O94" s="75" t="s">
        <v>257</v>
      </c>
      <c r="P94" s="75"/>
      <c r="Q94" s="75"/>
      <c r="R94" s="75"/>
      <c r="S94" s="75"/>
      <c r="T94" s="75"/>
      <c r="U94" s="75"/>
      <c r="V94" s="75"/>
      <c r="W94" s="75"/>
      <c r="X94" s="75"/>
      <c r="Y94" s="75"/>
    </row>
    <row r="95" spans="1:25">
      <c r="A95" s="14"/>
      <c r="B95" s="111"/>
      <c r="C95" s="66" t="s">
        <v>220</v>
      </c>
      <c r="D95" s="66"/>
      <c r="E95" s="66"/>
      <c r="F95" s="45"/>
      <c r="G95" s="66" t="s">
        <v>221</v>
      </c>
      <c r="H95" s="66"/>
      <c r="I95" s="66"/>
      <c r="J95" s="45"/>
      <c r="K95" s="66" t="s">
        <v>258</v>
      </c>
      <c r="L95" s="66"/>
      <c r="M95" s="66"/>
      <c r="N95" s="30"/>
      <c r="O95" s="66" t="s">
        <v>220</v>
      </c>
      <c r="P95" s="66"/>
      <c r="Q95" s="66"/>
      <c r="R95" s="45"/>
      <c r="S95" s="66" t="s">
        <v>221</v>
      </c>
      <c r="T95" s="66"/>
      <c r="U95" s="66"/>
      <c r="V95" s="45"/>
      <c r="W95" s="66" t="s">
        <v>258</v>
      </c>
      <c r="X95" s="66"/>
      <c r="Y95" s="66"/>
    </row>
    <row r="96" spans="1:25" ht="15.75" thickBot="1">
      <c r="A96" s="14"/>
      <c r="B96" s="111"/>
      <c r="C96" s="29">
        <v>2014</v>
      </c>
      <c r="D96" s="29"/>
      <c r="E96" s="29"/>
      <c r="F96" s="30"/>
      <c r="G96" s="29">
        <v>2013</v>
      </c>
      <c r="H96" s="29"/>
      <c r="I96" s="29"/>
      <c r="J96" s="30"/>
      <c r="K96" s="29">
        <v>2012</v>
      </c>
      <c r="L96" s="29"/>
      <c r="M96" s="29"/>
      <c r="N96" s="30"/>
      <c r="O96" s="29">
        <v>2014</v>
      </c>
      <c r="P96" s="29"/>
      <c r="Q96" s="29"/>
      <c r="R96" s="103"/>
      <c r="S96" s="29">
        <v>2013</v>
      </c>
      <c r="T96" s="29"/>
      <c r="U96" s="29"/>
      <c r="V96" s="103"/>
      <c r="W96" s="29">
        <v>2012</v>
      </c>
      <c r="X96" s="29"/>
      <c r="Y96" s="29"/>
    </row>
    <row r="97" spans="1:25">
      <c r="A97" s="14"/>
      <c r="B97" s="108"/>
      <c r="C97" s="28" t="s">
        <v>222</v>
      </c>
      <c r="D97" s="28"/>
      <c r="E97" s="28"/>
      <c r="F97" s="28"/>
      <c r="G97" s="28"/>
      <c r="H97" s="28"/>
      <c r="I97" s="28"/>
      <c r="J97" s="28"/>
      <c r="K97" s="28"/>
      <c r="L97" s="28"/>
      <c r="M97" s="28"/>
      <c r="N97" s="28"/>
      <c r="O97" s="28"/>
      <c r="P97" s="28"/>
      <c r="Q97" s="28"/>
      <c r="R97" s="28"/>
      <c r="S97" s="28"/>
      <c r="T97" s="28"/>
      <c r="U97" s="28"/>
      <c r="V97" s="28"/>
      <c r="W97" s="28"/>
      <c r="X97" s="28"/>
      <c r="Y97" s="28"/>
    </row>
    <row r="98" spans="1:25">
      <c r="A98" s="14"/>
      <c r="B98" s="32" t="s">
        <v>430</v>
      </c>
      <c r="C98" s="32" t="s">
        <v>224</v>
      </c>
      <c r="D98" s="33">
        <v>84</v>
      </c>
      <c r="E98" s="34"/>
      <c r="F98" s="34"/>
      <c r="G98" s="32" t="s">
        <v>224</v>
      </c>
      <c r="H98" s="33">
        <v>100</v>
      </c>
      <c r="I98" s="34"/>
      <c r="J98" s="34"/>
      <c r="K98" s="32" t="s">
        <v>224</v>
      </c>
      <c r="L98" s="33">
        <v>32</v>
      </c>
      <c r="M98" s="34"/>
      <c r="N98" s="34"/>
      <c r="O98" s="32" t="s">
        <v>224</v>
      </c>
      <c r="P98" s="33">
        <v>14</v>
      </c>
      <c r="Q98" s="34"/>
      <c r="R98" s="34"/>
      <c r="S98" s="32" t="s">
        <v>224</v>
      </c>
      <c r="T98" s="33">
        <v>21</v>
      </c>
      <c r="U98" s="34"/>
      <c r="V98" s="34"/>
      <c r="W98" s="32" t="s">
        <v>224</v>
      </c>
      <c r="X98" s="33">
        <v>12</v>
      </c>
      <c r="Y98" s="34"/>
    </row>
    <row r="99" spans="1:25">
      <c r="A99" s="14"/>
      <c r="B99" s="32"/>
      <c r="C99" s="32"/>
      <c r="D99" s="33"/>
      <c r="E99" s="34"/>
      <c r="F99" s="34"/>
      <c r="G99" s="32"/>
      <c r="H99" s="33"/>
      <c r="I99" s="34"/>
      <c r="J99" s="34"/>
      <c r="K99" s="32"/>
      <c r="L99" s="33"/>
      <c r="M99" s="34"/>
      <c r="N99" s="34"/>
      <c r="O99" s="32"/>
      <c r="P99" s="33"/>
      <c r="Q99" s="34"/>
      <c r="R99" s="34"/>
      <c r="S99" s="32"/>
      <c r="T99" s="33"/>
      <c r="U99" s="34"/>
      <c r="V99" s="34"/>
      <c r="W99" s="32"/>
      <c r="X99" s="33"/>
      <c r="Y99" s="34"/>
    </row>
    <row r="100" spans="1:25">
      <c r="A100" s="14"/>
      <c r="B100" s="39" t="s">
        <v>431</v>
      </c>
      <c r="C100" s="36">
        <v>287</v>
      </c>
      <c r="D100" s="36"/>
      <c r="E100" s="30"/>
      <c r="F100" s="30"/>
      <c r="G100" s="36">
        <v>287</v>
      </c>
      <c r="H100" s="36"/>
      <c r="I100" s="30"/>
      <c r="J100" s="30"/>
      <c r="K100" s="36">
        <v>70</v>
      </c>
      <c r="L100" s="36"/>
      <c r="M100" s="30"/>
      <c r="N100" s="30"/>
      <c r="O100" s="36">
        <v>55</v>
      </c>
      <c r="P100" s="36"/>
      <c r="Q100" s="30"/>
      <c r="R100" s="30"/>
      <c r="S100" s="36">
        <v>55</v>
      </c>
      <c r="T100" s="36"/>
      <c r="U100" s="30"/>
      <c r="V100" s="30"/>
      <c r="W100" s="36">
        <v>32</v>
      </c>
      <c r="X100" s="36"/>
      <c r="Y100" s="30"/>
    </row>
    <row r="101" spans="1:25">
      <c r="A101" s="14"/>
      <c r="B101" s="39"/>
      <c r="C101" s="36"/>
      <c r="D101" s="36"/>
      <c r="E101" s="30"/>
      <c r="F101" s="30"/>
      <c r="G101" s="36"/>
      <c r="H101" s="36"/>
      <c r="I101" s="30"/>
      <c r="J101" s="30"/>
      <c r="K101" s="36"/>
      <c r="L101" s="36"/>
      <c r="M101" s="30"/>
      <c r="N101" s="30"/>
      <c r="O101" s="36"/>
      <c r="P101" s="36"/>
      <c r="Q101" s="30"/>
      <c r="R101" s="30"/>
      <c r="S101" s="36"/>
      <c r="T101" s="36"/>
      <c r="U101" s="30"/>
      <c r="V101" s="30"/>
      <c r="W101" s="36"/>
      <c r="X101" s="36"/>
      <c r="Y101" s="30"/>
    </row>
    <row r="102" spans="1:25">
      <c r="A102" s="14"/>
      <c r="B102" s="109" t="s">
        <v>480</v>
      </c>
      <c r="C102" s="33" t="s">
        <v>481</v>
      </c>
      <c r="D102" s="33"/>
      <c r="E102" s="21" t="s">
        <v>236</v>
      </c>
      <c r="F102" s="23"/>
      <c r="G102" s="33" t="s">
        <v>482</v>
      </c>
      <c r="H102" s="33"/>
      <c r="I102" s="21" t="s">
        <v>236</v>
      </c>
      <c r="J102" s="23"/>
      <c r="K102" s="33" t="s">
        <v>483</v>
      </c>
      <c r="L102" s="33"/>
      <c r="M102" s="21" t="s">
        <v>236</v>
      </c>
      <c r="N102" s="23"/>
      <c r="O102" s="33" t="s">
        <v>484</v>
      </c>
      <c r="P102" s="33"/>
      <c r="Q102" s="21" t="s">
        <v>236</v>
      </c>
      <c r="R102" s="23"/>
      <c r="S102" s="33" t="s">
        <v>485</v>
      </c>
      <c r="T102" s="33"/>
      <c r="U102" s="21" t="s">
        <v>236</v>
      </c>
      <c r="V102" s="23"/>
      <c r="W102" s="33" t="s">
        <v>486</v>
      </c>
      <c r="X102" s="33"/>
      <c r="Y102" s="21" t="s">
        <v>236</v>
      </c>
    </row>
    <row r="103" spans="1:25">
      <c r="A103" s="14"/>
      <c r="B103" s="39" t="s">
        <v>437</v>
      </c>
      <c r="C103" s="36">
        <v>783</v>
      </c>
      <c r="D103" s="36"/>
      <c r="E103" s="30"/>
      <c r="F103" s="30"/>
      <c r="G103" s="36" t="s">
        <v>487</v>
      </c>
      <c r="H103" s="36"/>
      <c r="I103" s="39" t="s">
        <v>236</v>
      </c>
      <c r="J103" s="30"/>
      <c r="K103" s="36" t="s">
        <v>488</v>
      </c>
      <c r="L103" s="36"/>
      <c r="M103" s="39" t="s">
        <v>236</v>
      </c>
      <c r="N103" s="30"/>
      <c r="O103" s="36">
        <v>12</v>
      </c>
      <c r="P103" s="36"/>
      <c r="Q103" s="30"/>
      <c r="R103" s="30"/>
      <c r="S103" s="36" t="s">
        <v>489</v>
      </c>
      <c r="T103" s="36"/>
      <c r="U103" s="39" t="s">
        <v>236</v>
      </c>
      <c r="V103" s="30"/>
      <c r="W103" s="36">
        <v>28</v>
      </c>
      <c r="X103" s="36"/>
      <c r="Y103" s="30"/>
    </row>
    <row r="104" spans="1:25">
      <c r="A104" s="14"/>
      <c r="B104" s="39"/>
      <c r="C104" s="36"/>
      <c r="D104" s="36"/>
      <c r="E104" s="30"/>
      <c r="F104" s="30"/>
      <c r="G104" s="36"/>
      <c r="H104" s="36"/>
      <c r="I104" s="39"/>
      <c r="J104" s="30"/>
      <c r="K104" s="36"/>
      <c r="L104" s="36"/>
      <c r="M104" s="39"/>
      <c r="N104" s="30"/>
      <c r="O104" s="36"/>
      <c r="P104" s="36"/>
      <c r="Q104" s="30"/>
      <c r="R104" s="30"/>
      <c r="S104" s="36"/>
      <c r="T104" s="36"/>
      <c r="U104" s="39"/>
      <c r="V104" s="30"/>
      <c r="W104" s="36"/>
      <c r="X104" s="36"/>
      <c r="Y104" s="30"/>
    </row>
    <row r="105" spans="1:25">
      <c r="A105" s="14"/>
      <c r="B105" s="112" t="s">
        <v>490</v>
      </c>
      <c r="C105" s="33">
        <v>5</v>
      </c>
      <c r="D105" s="33"/>
      <c r="E105" s="34"/>
      <c r="F105" s="34"/>
      <c r="G105" s="33">
        <v>4</v>
      </c>
      <c r="H105" s="33"/>
      <c r="I105" s="34"/>
      <c r="J105" s="34"/>
      <c r="K105" s="33">
        <v>1</v>
      </c>
      <c r="L105" s="33"/>
      <c r="M105" s="34"/>
      <c r="N105" s="34"/>
      <c r="O105" s="33" t="s">
        <v>263</v>
      </c>
      <c r="P105" s="33"/>
      <c r="Q105" s="34"/>
      <c r="R105" s="34"/>
      <c r="S105" s="33" t="s">
        <v>263</v>
      </c>
      <c r="T105" s="33"/>
      <c r="U105" s="34"/>
      <c r="V105" s="34"/>
      <c r="W105" s="33" t="s">
        <v>263</v>
      </c>
      <c r="X105" s="33"/>
      <c r="Y105" s="34"/>
    </row>
    <row r="106" spans="1:25">
      <c r="A106" s="14"/>
      <c r="B106" s="112"/>
      <c r="C106" s="33"/>
      <c r="D106" s="33"/>
      <c r="E106" s="34"/>
      <c r="F106" s="34"/>
      <c r="G106" s="33"/>
      <c r="H106" s="33"/>
      <c r="I106" s="34"/>
      <c r="J106" s="34"/>
      <c r="K106" s="33"/>
      <c r="L106" s="33"/>
      <c r="M106" s="34"/>
      <c r="N106" s="34"/>
      <c r="O106" s="33"/>
      <c r="P106" s="33"/>
      <c r="Q106" s="34"/>
      <c r="R106" s="34"/>
      <c r="S106" s="33"/>
      <c r="T106" s="33"/>
      <c r="U106" s="34"/>
      <c r="V106" s="34"/>
      <c r="W106" s="33"/>
      <c r="X106" s="33"/>
      <c r="Y106" s="34"/>
    </row>
    <row r="107" spans="1:25">
      <c r="A107" s="14"/>
      <c r="B107" s="113" t="s">
        <v>444</v>
      </c>
      <c r="C107" s="36">
        <v>2</v>
      </c>
      <c r="D107" s="36"/>
      <c r="E107" s="30"/>
      <c r="F107" s="30"/>
      <c r="G107" s="36">
        <v>69</v>
      </c>
      <c r="H107" s="36"/>
      <c r="I107" s="30"/>
      <c r="J107" s="30"/>
      <c r="K107" s="36" t="s">
        <v>263</v>
      </c>
      <c r="L107" s="36"/>
      <c r="M107" s="30"/>
      <c r="N107" s="30"/>
      <c r="O107" s="36" t="s">
        <v>263</v>
      </c>
      <c r="P107" s="36"/>
      <c r="Q107" s="30"/>
      <c r="R107" s="30"/>
      <c r="S107" s="36" t="s">
        <v>263</v>
      </c>
      <c r="T107" s="36"/>
      <c r="U107" s="30"/>
      <c r="V107" s="30"/>
      <c r="W107" s="36" t="s">
        <v>263</v>
      </c>
      <c r="X107" s="36"/>
      <c r="Y107" s="30"/>
    </row>
    <row r="108" spans="1:25">
      <c r="A108" s="14"/>
      <c r="B108" s="113"/>
      <c r="C108" s="36"/>
      <c r="D108" s="36"/>
      <c r="E108" s="30"/>
      <c r="F108" s="30"/>
      <c r="G108" s="36"/>
      <c r="H108" s="36"/>
      <c r="I108" s="30"/>
      <c r="J108" s="30"/>
      <c r="K108" s="36"/>
      <c r="L108" s="36"/>
      <c r="M108" s="30"/>
      <c r="N108" s="30"/>
      <c r="O108" s="36"/>
      <c r="P108" s="36"/>
      <c r="Q108" s="30"/>
      <c r="R108" s="30"/>
      <c r="S108" s="36"/>
      <c r="T108" s="36"/>
      <c r="U108" s="30"/>
      <c r="V108" s="30"/>
      <c r="W108" s="36"/>
      <c r="X108" s="36"/>
      <c r="Y108" s="30"/>
    </row>
    <row r="109" spans="1:25">
      <c r="A109" s="14"/>
      <c r="B109" s="112" t="s">
        <v>447</v>
      </c>
      <c r="C109" s="33">
        <v>3</v>
      </c>
      <c r="D109" s="33"/>
      <c r="E109" s="34"/>
      <c r="F109" s="34"/>
      <c r="G109" s="33" t="s">
        <v>448</v>
      </c>
      <c r="H109" s="33"/>
      <c r="I109" s="32" t="s">
        <v>236</v>
      </c>
      <c r="J109" s="34"/>
      <c r="K109" s="33" t="s">
        <v>263</v>
      </c>
      <c r="L109" s="33"/>
      <c r="M109" s="34"/>
      <c r="N109" s="34"/>
      <c r="O109" s="33" t="s">
        <v>263</v>
      </c>
      <c r="P109" s="33"/>
      <c r="Q109" s="34"/>
      <c r="R109" s="34"/>
      <c r="S109" s="33" t="s">
        <v>449</v>
      </c>
      <c r="T109" s="33"/>
      <c r="U109" s="32" t="s">
        <v>236</v>
      </c>
      <c r="V109" s="34"/>
      <c r="W109" s="33" t="s">
        <v>263</v>
      </c>
      <c r="X109" s="33"/>
      <c r="Y109" s="34"/>
    </row>
    <row r="110" spans="1:25">
      <c r="A110" s="14"/>
      <c r="B110" s="112"/>
      <c r="C110" s="33"/>
      <c r="D110" s="33"/>
      <c r="E110" s="34"/>
      <c r="F110" s="34"/>
      <c r="G110" s="33"/>
      <c r="H110" s="33"/>
      <c r="I110" s="32"/>
      <c r="J110" s="34"/>
      <c r="K110" s="33"/>
      <c r="L110" s="33"/>
      <c r="M110" s="34"/>
      <c r="N110" s="34"/>
      <c r="O110" s="33"/>
      <c r="P110" s="33"/>
      <c r="Q110" s="34"/>
      <c r="R110" s="34"/>
      <c r="S110" s="33"/>
      <c r="T110" s="33"/>
      <c r="U110" s="32"/>
      <c r="V110" s="34"/>
      <c r="W110" s="33"/>
      <c r="X110" s="33"/>
      <c r="Y110" s="34"/>
    </row>
    <row r="111" spans="1:25">
      <c r="A111" s="14"/>
      <c r="B111" s="113" t="s">
        <v>450</v>
      </c>
      <c r="C111" s="36" t="s">
        <v>263</v>
      </c>
      <c r="D111" s="36"/>
      <c r="E111" s="30"/>
      <c r="F111" s="30"/>
      <c r="G111" s="36">
        <v>61</v>
      </c>
      <c r="H111" s="36"/>
      <c r="I111" s="30"/>
      <c r="J111" s="30"/>
      <c r="K111" s="36" t="s">
        <v>263</v>
      </c>
      <c r="L111" s="36"/>
      <c r="M111" s="30"/>
      <c r="N111" s="30"/>
      <c r="O111" s="36" t="s">
        <v>263</v>
      </c>
      <c r="P111" s="36"/>
      <c r="Q111" s="30"/>
      <c r="R111" s="30"/>
      <c r="S111" s="36">
        <v>1</v>
      </c>
      <c r="T111" s="36"/>
      <c r="U111" s="30"/>
      <c r="V111" s="30"/>
      <c r="W111" s="36" t="s">
        <v>263</v>
      </c>
      <c r="X111" s="36"/>
      <c r="Y111" s="30"/>
    </row>
    <row r="112" spans="1:25" ht="15.75" thickBot="1">
      <c r="A112" s="14"/>
      <c r="B112" s="113"/>
      <c r="C112" s="53"/>
      <c r="D112" s="53"/>
      <c r="E112" s="54"/>
      <c r="F112" s="30"/>
      <c r="G112" s="53"/>
      <c r="H112" s="53"/>
      <c r="I112" s="54"/>
      <c r="J112" s="30"/>
      <c r="K112" s="53"/>
      <c r="L112" s="53"/>
      <c r="M112" s="54"/>
      <c r="N112" s="30"/>
      <c r="O112" s="53"/>
      <c r="P112" s="53"/>
      <c r="Q112" s="54"/>
      <c r="R112" s="30"/>
      <c r="S112" s="53"/>
      <c r="T112" s="53"/>
      <c r="U112" s="54"/>
      <c r="V112" s="30"/>
      <c r="W112" s="53"/>
      <c r="X112" s="53"/>
      <c r="Y112" s="54"/>
    </row>
    <row r="113" spans="1:25">
      <c r="A113" s="14"/>
      <c r="B113" s="32" t="s">
        <v>491</v>
      </c>
      <c r="C113" s="57" t="s">
        <v>224</v>
      </c>
      <c r="D113" s="70">
        <v>839</v>
      </c>
      <c r="E113" s="56"/>
      <c r="F113" s="34"/>
      <c r="G113" s="57" t="s">
        <v>224</v>
      </c>
      <c r="H113" s="70" t="s">
        <v>492</v>
      </c>
      <c r="I113" s="57" t="s">
        <v>236</v>
      </c>
      <c r="J113" s="34"/>
      <c r="K113" s="57" t="s">
        <v>224</v>
      </c>
      <c r="L113" s="70" t="s">
        <v>486</v>
      </c>
      <c r="M113" s="57" t="s">
        <v>236</v>
      </c>
      <c r="N113" s="34"/>
      <c r="O113" s="57" t="s">
        <v>224</v>
      </c>
      <c r="P113" s="70">
        <v>21</v>
      </c>
      <c r="Q113" s="56"/>
      <c r="R113" s="34"/>
      <c r="S113" s="57" t="s">
        <v>224</v>
      </c>
      <c r="T113" s="70" t="s">
        <v>493</v>
      </c>
      <c r="U113" s="57" t="s">
        <v>236</v>
      </c>
      <c r="V113" s="34"/>
      <c r="W113" s="57" t="s">
        <v>224</v>
      </c>
      <c r="X113" s="70">
        <v>29</v>
      </c>
      <c r="Y113" s="56"/>
    </row>
    <row r="114" spans="1:25" ht="15.75" thickBot="1">
      <c r="A114" s="14"/>
      <c r="B114" s="32"/>
      <c r="C114" s="58"/>
      <c r="D114" s="71"/>
      <c r="E114" s="60"/>
      <c r="F114" s="34"/>
      <c r="G114" s="58"/>
      <c r="H114" s="71"/>
      <c r="I114" s="58"/>
      <c r="J114" s="34"/>
      <c r="K114" s="58"/>
      <c r="L114" s="71"/>
      <c r="M114" s="58"/>
      <c r="N114" s="34"/>
      <c r="O114" s="58"/>
      <c r="P114" s="71"/>
      <c r="Q114" s="60"/>
      <c r="R114" s="34"/>
      <c r="S114" s="58"/>
      <c r="T114" s="71"/>
      <c r="U114" s="58"/>
      <c r="V114" s="34"/>
      <c r="W114" s="58"/>
      <c r="X114" s="71"/>
      <c r="Y114" s="60"/>
    </row>
    <row r="115" spans="1:25" ht="25.5" customHeight="1" thickTop="1">
      <c r="A115" s="14"/>
      <c r="B115" s="49" t="s">
        <v>494</v>
      </c>
      <c r="C115" s="49"/>
      <c r="D115" s="49"/>
      <c r="E115" s="49"/>
      <c r="F115" s="49"/>
      <c r="G115" s="49"/>
      <c r="H115" s="49"/>
      <c r="I115" s="49"/>
      <c r="J115" s="49"/>
      <c r="K115" s="49"/>
      <c r="L115" s="49"/>
      <c r="M115" s="49"/>
      <c r="N115" s="49"/>
      <c r="O115" s="49"/>
      <c r="P115" s="49"/>
      <c r="Q115" s="49"/>
      <c r="R115" s="49"/>
      <c r="S115" s="49"/>
      <c r="T115" s="49"/>
      <c r="U115" s="49"/>
      <c r="V115" s="49"/>
      <c r="W115" s="49"/>
      <c r="X115" s="49"/>
      <c r="Y115" s="49"/>
    </row>
    <row r="116" spans="1:25" ht="25.5" customHeight="1">
      <c r="A116" s="14"/>
      <c r="B116" s="49" t="s">
        <v>495</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row>
    <row r="117" spans="1:25">
      <c r="A117" s="14"/>
      <c r="B117" s="49" t="s">
        <v>496</v>
      </c>
      <c r="C117" s="49"/>
      <c r="D117" s="49"/>
      <c r="E117" s="49"/>
      <c r="F117" s="49"/>
      <c r="G117" s="49"/>
      <c r="H117" s="49"/>
      <c r="I117" s="49"/>
      <c r="J117" s="49"/>
      <c r="K117" s="49"/>
      <c r="L117" s="49"/>
      <c r="M117" s="49"/>
      <c r="N117" s="49"/>
      <c r="O117" s="49"/>
      <c r="P117" s="49"/>
      <c r="Q117" s="49"/>
      <c r="R117" s="49"/>
      <c r="S117" s="49"/>
      <c r="T117" s="49"/>
      <c r="U117" s="49"/>
      <c r="V117" s="49"/>
      <c r="W117" s="49"/>
      <c r="X117" s="49"/>
      <c r="Y117" s="49"/>
    </row>
    <row r="118" spans="1:25">
      <c r="A118" s="14"/>
      <c r="B118" s="49" t="s">
        <v>497</v>
      </c>
      <c r="C118" s="49"/>
      <c r="D118" s="49"/>
      <c r="E118" s="49"/>
      <c r="F118" s="49"/>
      <c r="G118" s="49"/>
      <c r="H118" s="49"/>
      <c r="I118" s="49"/>
      <c r="J118" s="49"/>
      <c r="K118" s="49"/>
      <c r="L118" s="49"/>
      <c r="M118" s="49"/>
      <c r="N118" s="49"/>
      <c r="O118" s="49"/>
      <c r="P118" s="49"/>
      <c r="Q118" s="49"/>
      <c r="R118" s="49"/>
      <c r="S118" s="49"/>
      <c r="T118" s="49"/>
      <c r="U118" s="49"/>
      <c r="V118" s="49"/>
      <c r="W118" s="49"/>
      <c r="X118" s="49"/>
      <c r="Y118" s="49"/>
    </row>
    <row r="119" spans="1:25">
      <c r="A119" s="14"/>
      <c r="B119" s="49" t="s">
        <v>498</v>
      </c>
      <c r="C119" s="49"/>
      <c r="D119" s="49"/>
      <c r="E119" s="49"/>
      <c r="F119" s="49"/>
      <c r="G119" s="49"/>
      <c r="H119" s="49"/>
      <c r="I119" s="49"/>
      <c r="J119" s="49"/>
      <c r="K119" s="49"/>
      <c r="L119" s="49"/>
      <c r="M119" s="49"/>
      <c r="N119" s="49"/>
      <c r="O119" s="49"/>
      <c r="P119" s="49"/>
      <c r="Q119" s="49"/>
      <c r="R119" s="49"/>
      <c r="S119" s="49"/>
      <c r="T119" s="49"/>
      <c r="U119" s="49"/>
      <c r="V119" s="49"/>
      <c r="W119" s="49"/>
      <c r="X119" s="49"/>
      <c r="Y119" s="49"/>
    </row>
    <row r="120" spans="1:25">
      <c r="A120" s="14"/>
      <c r="B120" s="49" t="s">
        <v>499</v>
      </c>
      <c r="C120" s="49"/>
      <c r="D120" s="49"/>
      <c r="E120" s="49"/>
      <c r="F120" s="49"/>
      <c r="G120" s="49"/>
      <c r="H120" s="49"/>
      <c r="I120" s="49"/>
      <c r="J120" s="49"/>
      <c r="K120" s="49"/>
      <c r="L120" s="49"/>
      <c r="M120" s="49"/>
      <c r="N120" s="49"/>
      <c r="O120" s="49"/>
      <c r="P120" s="49"/>
      <c r="Q120" s="49"/>
      <c r="R120" s="49"/>
      <c r="S120" s="49"/>
      <c r="T120" s="49"/>
      <c r="U120" s="49"/>
      <c r="V120" s="49"/>
      <c r="W120" s="49"/>
      <c r="X120" s="49"/>
      <c r="Y120" s="49"/>
    </row>
    <row r="121" spans="1:25">
      <c r="A121" s="14"/>
      <c r="B121" s="49" t="s">
        <v>500</v>
      </c>
      <c r="C121" s="49"/>
      <c r="D121" s="49"/>
      <c r="E121" s="49"/>
      <c r="F121" s="49"/>
      <c r="G121" s="49"/>
      <c r="H121" s="49"/>
      <c r="I121" s="49"/>
      <c r="J121" s="49"/>
      <c r="K121" s="49"/>
      <c r="L121" s="49"/>
      <c r="M121" s="49"/>
      <c r="N121" s="49"/>
      <c r="O121" s="49"/>
      <c r="P121" s="49"/>
      <c r="Q121" s="49"/>
      <c r="R121" s="49"/>
      <c r="S121" s="49"/>
      <c r="T121" s="49"/>
      <c r="U121" s="49"/>
      <c r="V121" s="49"/>
      <c r="W121" s="49"/>
      <c r="X121" s="49"/>
      <c r="Y121" s="49"/>
    </row>
    <row r="122" spans="1:25">
      <c r="A122" s="14"/>
      <c r="B122" s="26"/>
      <c r="C122" s="26"/>
      <c r="D122" s="26"/>
      <c r="E122" s="26"/>
      <c r="F122" s="26"/>
      <c r="G122" s="26"/>
      <c r="H122" s="26"/>
      <c r="I122" s="26"/>
      <c r="J122" s="26"/>
      <c r="K122" s="26"/>
      <c r="L122" s="26"/>
      <c r="M122" s="26"/>
      <c r="N122" s="26"/>
      <c r="O122" s="26"/>
      <c r="P122" s="26"/>
      <c r="Q122" s="26"/>
      <c r="R122" s="26"/>
      <c r="S122" s="26"/>
    </row>
    <row r="123" spans="1:25">
      <c r="A123" s="14"/>
      <c r="B123" s="15"/>
      <c r="C123" s="15"/>
      <c r="D123" s="15"/>
      <c r="E123" s="15"/>
      <c r="F123" s="15"/>
      <c r="G123" s="15"/>
      <c r="H123" s="15"/>
      <c r="I123" s="15"/>
      <c r="J123" s="15"/>
      <c r="K123" s="15"/>
      <c r="L123" s="15"/>
      <c r="M123" s="15"/>
      <c r="N123" s="15"/>
      <c r="O123" s="15"/>
      <c r="P123" s="15"/>
      <c r="Q123" s="15"/>
      <c r="R123" s="15"/>
      <c r="S123" s="15"/>
    </row>
    <row r="124" spans="1:25" ht="15.75" thickBot="1">
      <c r="A124" s="14"/>
      <c r="B124" s="88"/>
      <c r="C124" s="29" t="s">
        <v>427</v>
      </c>
      <c r="D124" s="29"/>
      <c r="E124" s="29"/>
      <c r="F124" s="29"/>
      <c r="G124" s="29"/>
      <c r="H124" s="29"/>
      <c r="I124" s="29"/>
      <c r="J124" s="29"/>
      <c r="K124" s="19"/>
      <c r="L124" s="29" t="s">
        <v>428</v>
      </c>
      <c r="M124" s="29"/>
      <c r="N124" s="29"/>
      <c r="O124" s="29"/>
      <c r="P124" s="29"/>
      <c r="Q124" s="29"/>
      <c r="R124" s="29"/>
      <c r="S124" s="29"/>
    </row>
    <row r="125" spans="1:25">
      <c r="A125" s="14"/>
      <c r="B125" s="90"/>
      <c r="C125" s="66" t="s">
        <v>220</v>
      </c>
      <c r="D125" s="66"/>
      <c r="E125" s="45"/>
      <c r="F125" s="66" t="s">
        <v>221</v>
      </c>
      <c r="G125" s="66"/>
      <c r="H125" s="45"/>
      <c r="I125" s="66" t="s">
        <v>258</v>
      </c>
      <c r="J125" s="66"/>
      <c r="K125" s="30"/>
      <c r="L125" s="66" t="s">
        <v>220</v>
      </c>
      <c r="M125" s="66"/>
      <c r="N125" s="45"/>
      <c r="O125" s="66" t="s">
        <v>221</v>
      </c>
      <c r="P125" s="66"/>
      <c r="Q125" s="45"/>
      <c r="R125" s="66" t="s">
        <v>258</v>
      </c>
      <c r="S125" s="66"/>
    </row>
    <row r="126" spans="1:25" ht="15.75" thickBot="1">
      <c r="A126" s="14"/>
      <c r="B126" s="90"/>
      <c r="C126" s="29">
        <v>2014</v>
      </c>
      <c r="D126" s="29"/>
      <c r="E126" s="103"/>
      <c r="F126" s="29">
        <v>2013</v>
      </c>
      <c r="G126" s="29"/>
      <c r="H126" s="30"/>
      <c r="I126" s="29">
        <v>2012</v>
      </c>
      <c r="J126" s="29"/>
      <c r="K126" s="30"/>
      <c r="L126" s="29">
        <v>2014</v>
      </c>
      <c r="M126" s="29"/>
      <c r="N126" s="103"/>
      <c r="O126" s="29">
        <v>2013</v>
      </c>
      <c r="P126" s="29"/>
      <c r="Q126" s="30"/>
      <c r="R126" s="29">
        <v>2012</v>
      </c>
      <c r="S126" s="29"/>
    </row>
    <row r="127" spans="1:25">
      <c r="A127" s="14"/>
      <c r="B127" s="74" t="s">
        <v>475</v>
      </c>
      <c r="C127" s="22">
        <v>4.8600000000000003</v>
      </c>
      <c r="D127" s="21" t="s">
        <v>310</v>
      </c>
      <c r="E127" s="23"/>
      <c r="F127" s="22">
        <v>4.34</v>
      </c>
      <c r="G127" s="21" t="s">
        <v>310</v>
      </c>
      <c r="H127" s="23"/>
      <c r="I127" s="22">
        <v>3.85</v>
      </c>
      <c r="J127" s="21" t="s">
        <v>310</v>
      </c>
      <c r="K127" s="23"/>
      <c r="L127" s="22">
        <v>4.5599999999999996</v>
      </c>
      <c r="M127" s="21" t="s">
        <v>310</v>
      </c>
      <c r="N127" s="23"/>
      <c r="O127" s="65">
        <v>4</v>
      </c>
      <c r="P127" s="64" t="s">
        <v>310</v>
      </c>
      <c r="Q127" s="23"/>
      <c r="R127" s="65">
        <v>4.03</v>
      </c>
      <c r="S127" s="64" t="s">
        <v>310</v>
      </c>
    </row>
    <row r="128" spans="1:25">
      <c r="A128" s="14"/>
      <c r="B128" s="63" t="s">
        <v>501</v>
      </c>
      <c r="C128" s="25">
        <v>5.75</v>
      </c>
      <c r="D128" s="13" t="s">
        <v>310</v>
      </c>
      <c r="E128" s="19"/>
      <c r="F128" s="25">
        <v>5.75</v>
      </c>
      <c r="G128" s="13" t="s">
        <v>310</v>
      </c>
      <c r="H128" s="19"/>
      <c r="I128" s="25">
        <v>8</v>
      </c>
      <c r="J128" s="13" t="s">
        <v>310</v>
      </c>
      <c r="K128" s="19"/>
      <c r="L128" s="25">
        <v>5</v>
      </c>
      <c r="M128" s="13" t="s">
        <v>310</v>
      </c>
      <c r="N128" s="19"/>
      <c r="O128" s="25">
        <v>5</v>
      </c>
      <c r="P128" s="13" t="s">
        <v>310</v>
      </c>
      <c r="Q128" s="19"/>
      <c r="R128" s="25">
        <v>7.04</v>
      </c>
      <c r="S128" s="13" t="s">
        <v>310</v>
      </c>
    </row>
    <row r="129" spans="1:25">
      <c r="A129" s="14"/>
      <c r="B129" s="61" t="s">
        <v>476</v>
      </c>
      <c r="C129" s="22">
        <v>4</v>
      </c>
      <c r="D129" s="21" t="s">
        <v>310</v>
      </c>
      <c r="E129" s="23"/>
      <c r="F129" s="22">
        <v>4</v>
      </c>
      <c r="G129" s="21" t="s">
        <v>310</v>
      </c>
      <c r="H129" s="23"/>
      <c r="I129" s="22">
        <v>4</v>
      </c>
      <c r="J129" s="21" t="s">
        <v>310</v>
      </c>
      <c r="K129" s="23"/>
      <c r="L129" s="22">
        <v>3</v>
      </c>
      <c r="M129" s="21" t="s">
        <v>310</v>
      </c>
      <c r="N129" s="23"/>
      <c r="O129" s="22">
        <v>3</v>
      </c>
      <c r="P129" s="21" t="s">
        <v>310</v>
      </c>
      <c r="Q129" s="23"/>
      <c r="R129" s="22">
        <v>3</v>
      </c>
      <c r="S129" s="21" t="s">
        <v>310</v>
      </c>
    </row>
    <row r="130" spans="1:25">
      <c r="A130" s="14"/>
      <c r="B130" s="49" t="s">
        <v>502</v>
      </c>
      <c r="C130" s="49"/>
      <c r="D130" s="49"/>
      <c r="E130" s="49"/>
      <c r="F130" s="49"/>
      <c r="G130" s="49"/>
      <c r="H130" s="49"/>
      <c r="I130" s="49"/>
      <c r="J130" s="49"/>
      <c r="K130" s="49"/>
      <c r="L130" s="49"/>
      <c r="M130" s="49"/>
      <c r="N130" s="49"/>
      <c r="O130" s="49"/>
      <c r="P130" s="49"/>
      <c r="Q130" s="49"/>
      <c r="R130" s="49"/>
      <c r="S130" s="49"/>
      <c r="T130" s="49"/>
      <c r="U130" s="49"/>
      <c r="V130" s="49"/>
      <c r="W130" s="49"/>
      <c r="X130" s="49"/>
      <c r="Y130" s="49"/>
    </row>
    <row r="131" spans="1:25">
      <c r="A131" s="14"/>
      <c r="B131" s="86" t="s">
        <v>503</v>
      </c>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1:25">
      <c r="A132" s="14"/>
      <c r="B132" s="49" t="s">
        <v>504</v>
      </c>
      <c r="C132" s="49"/>
      <c r="D132" s="49"/>
      <c r="E132" s="49"/>
      <c r="F132" s="49"/>
      <c r="G132" s="49"/>
      <c r="H132" s="49"/>
      <c r="I132" s="49"/>
      <c r="J132" s="49"/>
      <c r="K132" s="49"/>
      <c r="L132" s="49"/>
      <c r="M132" s="49"/>
      <c r="N132" s="49"/>
      <c r="O132" s="49"/>
      <c r="P132" s="49"/>
      <c r="Q132" s="49"/>
      <c r="R132" s="49"/>
      <c r="S132" s="49"/>
      <c r="T132" s="49"/>
      <c r="U132" s="49"/>
      <c r="V132" s="49"/>
      <c r="W132" s="49"/>
      <c r="X132" s="49"/>
      <c r="Y132" s="49"/>
    </row>
    <row r="133" spans="1:25">
      <c r="A133" s="14"/>
      <c r="B133" s="26"/>
      <c r="C133" s="26"/>
      <c r="D133" s="26"/>
      <c r="E133" s="26"/>
      <c r="F133" s="26"/>
      <c r="G133" s="26"/>
      <c r="H133" s="26"/>
      <c r="I133" s="26"/>
      <c r="J133" s="26"/>
      <c r="K133" s="26"/>
      <c r="L133" s="26"/>
      <c r="M133" s="26"/>
      <c r="N133" s="26"/>
      <c r="O133" s="26"/>
      <c r="P133" s="26"/>
      <c r="Q133" s="26"/>
    </row>
    <row r="134" spans="1:25">
      <c r="A134" s="14"/>
      <c r="B134" s="15"/>
      <c r="C134" s="15"/>
      <c r="D134" s="15"/>
      <c r="E134" s="15"/>
      <c r="F134" s="15"/>
      <c r="G134" s="15"/>
      <c r="H134" s="15"/>
      <c r="I134" s="15"/>
      <c r="J134" s="15"/>
      <c r="K134" s="15"/>
      <c r="L134" s="15"/>
      <c r="M134" s="15"/>
      <c r="N134" s="15"/>
      <c r="O134" s="15"/>
      <c r="P134" s="15"/>
      <c r="Q134" s="15"/>
    </row>
    <row r="135" spans="1:25">
      <c r="A135" s="14"/>
      <c r="B135" s="114" t="s">
        <v>505</v>
      </c>
      <c r="C135" s="28" t="s">
        <v>506</v>
      </c>
      <c r="D135" s="28"/>
      <c r="E135" s="28"/>
      <c r="F135" s="30"/>
      <c r="G135" s="28" t="s">
        <v>507</v>
      </c>
      <c r="H135" s="28"/>
      <c r="I135" s="28"/>
      <c r="J135" s="30"/>
      <c r="K135" s="28" t="s">
        <v>512</v>
      </c>
      <c r="L135" s="28"/>
      <c r="M135" s="28"/>
      <c r="N135" s="30"/>
      <c r="O135" s="28" t="s">
        <v>512</v>
      </c>
      <c r="P135" s="28"/>
      <c r="Q135" s="28"/>
    </row>
    <row r="136" spans="1:25">
      <c r="A136" s="14"/>
      <c r="B136" s="114"/>
      <c r="C136" s="28"/>
      <c r="D136" s="28"/>
      <c r="E136" s="28"/>
      <c r="F136" s="30"/>
      <c r="G136" s="28" t="s">
        <v>508</v>
      </c>
      <c r="H136" s="28"/>
      <c r="I136" s="28"/>
      <c r="J136" s="30"/>
      <c r="K136" s="28" t="s">
        <v>321</v>
      </c>
      <c r="L136" s="28"/>
      <c r="M136" s="28"/>
      <c r="N136" s="30"/>
      <c r="O136" s="28" t="s">
        <v>516</v>
      </c>
      <c r="P136" s="28"/>
      <c r="Q136" s="28"/>
    </row>
    <row r="137" spans="1:25">
      <c r="A137" s="14"/>
      <c r="B137" s="114"/>
      <c r="C137" s="28"/>
      <c r="D137" s="28"/>
      <c r="E137" s="28"/>
      <c r="F137" s="30"/>
      <c r="G137" s="28" t="s">
        <v>509</v>
      </c>
      <c r="H137" s="28"/>
      <c r="I137" s="28"/>
      <c r="J137" s="30"/>
      <c r="K137" s="28" t="s">
        <v>513</v>
      </c>
      <c r="L137" s="28"/>
      <c r="M137" s="28"/>
      <c r="N137" s="30"/>
      <c r="O137" s="28" t="s">
        <v>514</v>
      </c>
      <c r="P137" s="28"/>
      <c r="Q137" s="28"/>
    </row>
    <row r="138" spans="1:25">
      <c r="A138" s="14"/>
      <c r="B138" s="114"/>
      <c r="C138" s="28"/>
      <c r="D138" s="28"/>
      <c r="E138" s="28"/>
      <c r="F138" s="30"/>
      <c r="G138" s="28" t="s">
        <v>510</v>
      </c>
      <c r="H138" s="28"/>
      <c r="I138" s="28"/>
      <c r="J138" s="30"/>
      <c r="K138" s="28" t="s">
        <v>514</v>
      </c>
      <c r="L138" s="28"/>
      <c r="M138" s="28"/>
      <c r="N138" s="30"/>
      <c r="O138" s="28" t="s">
        <v>517</v>
      </c>
      <c r="P138" s="28"/>
      <c r="Q138" s="28"/>
    </row>
    <row r="139" spans="1:25" ht="15.75" thickBot="1">
      <c r="A139" s="14"/>
      <c r="B139" s="114"/>
      <c r="C139" s="29"/>
      <c r="D139" s="29"/>
      <c r="E139" s="29"/>
      <c r="F139" s="30"/>
      <c r="G139" s="29" t="s">
        <v>511</v>
      </c>
      <c r="H139" s="29"/>
      <c r="I139" s="29"/>
      <c r="J139" s="30"/>
      <c r="K139" s="29" t="s">
        <v>515</v>
      </c>
      <c r="L139" s="29"/>
      <c r="M139" s="29"/>
      <c r="N139" s="30"/>
      <c r="O139" s="77"/>
      <c r="P139" s="77"/>
      <c r="Q139" s="77"/>
    </row>
    <row r="140" spans="1:25">
      <c r="A140" s="14"/>
      <c r="B140" s="88"/>
      <c r="C140" s="28" t="s">
        <v>222</v>
      </c>
      <c r="D140" s="28"/>
      <c r="E140" s="28"/>
      <c r="F140" s="28"/>
      <c r="G140" s="28"/>
      <c r="H140" s="28"/>
      <c r="I140" s="28"/>
      <c r="J140" s="28"/>
      <c r="K140" s="28"/>
      <c r="L140" s="28"/>
      <c r="M140" s="28"/>
      <c r="N140" s="28"/>
      <c r="O140" s="28"/>
      <c r="P140" s="28"/>
      <c r="Q140" s="28"/>
    </row>
    <row r="141" spans="1:25">
      <c r="A141" s="14"/>
      <c r="B141" s="78" t="s">
        <v>518</v>
      </c>
      <c r="C141" s="32" t="s">
        <v>224</v>
      </c>
      <c r="D141" s="33">
        <v>544</v>
      </c>
      <c r="E141" s="34"/>
      <c r="F141" s="34"/>
      <c r="G141" s="32" t="s">
        <v>224</v>
      </c>
      <c r="H141" s="33">
        <v>526</v>
      </c>
      <c r="I141" s="34"/>
      <c r="J141" s="34"/>
      <c r="K141" s="32" t="s">
        <v>224</v>
      </c>
      <c r="L141" s="33">
        <v>18</v>
      </c>
      <c r="M141" s="34"/>
      <c r="N141" s="34"/>
      <c r="O141" s="32" t="s">
        <v>224</v>
      </c>
      <c r="P141" s="33" t="s">
        <v>263</v>
      </c>
      <c r="Q141" s="34"/>
    </row>
    <row r="142" spans="1:25">
      <c r="A142" s="14"/>
      <c r="B142" s="78"/>
      <c r="C142" s="32"/>
      <c r="D142" s="33"/>
      <c r="E142" s="34"/>
      <c r="F142" s="34"/>
      <c r="G142" s="32"/>
      <c r="H142" s="33"/>
      <c r="I142" s="34"/>
      <c r="J142" s="34"/>
      <c r="K142" s="32"/>
      <c r="L142" s="33"/>
      <c r="M142" s="34"/>
      <c r="N142" s="34"/>
      <c r="O142" s="32"/>
      <c r="P142" s="33"/>
      <c r="Q142" s="34"/>
    </row>
    <row r="143" spans="1:25">
      <c r="A143" s="14"/>
      <c r="B143" s="68" t="s">
        <v>519</v>
      </c>
      <c r="C143" s="42">
        <v>2694</v>
      </c>
      <c r="D143" s="42"/>
      <c r="E143" s="30"/>
      <c r="F143" s="30"/>
      <c r="G143" s="36">
        <v>6</v>
      </c>
      <c r="H143" s="36"/>
      <c r="I143" s="30"/>
      <c r="J143" s="30"/>
      <c r="K143" s="42">
        <v>2688</v>
      </c>
      <c r="L143" s="42"/>
      <c r="M143" s="30"/>
      <c r="N143" s="30"/>
      <c r="O143" s="36" t="s">
        <v>263</v>
      </c>
      <c r="P143" s="36"/>
      <c r="Q143" s="30"/>
    </row>
    <row r="144" spans="1:25" ht="15.75" thickBot="1">
      <c r="A144" s="14"/>
      <c r="B144" s="68"/>
      <c r="C144" s="95"/>
      <c r="D144" s="95"/>
      <c r="E144" s="54"/>
      <c r="F144" s="30"/>
      <c r="G144" s="53"/>
      <c r="H144" s="53"/>
      <c r="I144" s="54"/>
      <c r="J144" s="30"/>
      <c r="K144" s="95"/>
      <c r="L144" s="95"/>
      <c r="M144" s="54"/>
      <c r="N144" s="30"/>
      <c r="O144" s="53"/>
      <c r="P144" s="53"/>
      <c r="Q144" s="54"/>
    </row>
    <row r="145" spans="1:17">
      <c r="A145" s="14"/>
      <c r="B145" s="67" t="s">
        <v>520</v>
      </c>
      <c r="C145" s="55">
        <v>3238</v>
      </c>
      <c r="D145" s="55"/>
      <c r="E145" s="56"/>
      <c r="F145" s="34"/>
      <c r="G145" s="70">
        <v>532</v>
      </c>
      <c r="H145" s="70"/>
      <c r="I145" s="56"/>
      <c r="J145" s="34"/>
      <c r="K145" s="55">
        <v>2706</v>
      </c>
      <c r="L145" s="55"/>
      <c r="M145" s="56"/>
      <c r="N145" s="34"/>
      <c r="O145" s="70" t="s">
        <v>263</v>
      </c>
      <c r="P145" s="70"/>
      <c r="Q145" s="56"/>
    </row>
    <row r="146" spans="1:17">
      <c r="A146" s="14"/>
      <c r="B146" s="67"/>
      <c r="C146" s="52"/>
      <c r="D146" s="52"/>
      <c r="E146" s="34"/>
      <c r="F146" s="34"/>
      <c r="G146" s="33"/>
      <c r="H146" s="33"/>
      <c r="I146" s="34"/>
      <c r="J146" s="34"/>
      <c r="K146" s="52"/>
      <c r="L146" s="52"/>
      <c r="M146" s="34"/>
      <c r="N146" s="34"/>
      <c r="O146" s="33"/>
      <c r="P146" s="33"/>
      <c r="Q146" s="34"/>
    </row>
    <row r="147" spans="1:17">
      <c r="A147" s="14"/>
      <c r="B147" s="68" t="s">
        <v>521</v>
      </c>
      <c r="C147" s="36">
        <v>776</v>
      </c>
      <c r="D147" s="36"/>
      <c r="E147" s="30"/>
      <c r="F147" s="30"/>
      <c r="G147" s="36">
        <v>625</v>
      </c>
      <c r="H147" s="36"/>
      <c r="I147" s="30"/>
      <c r="J147" s="30"/>
      <c r="K147" s="36">
        <v>151</v>
      </c>
      <c r="L147" s="36"/>
      <c r="M147" s="30"/>
      <c r="N147" s="30"/>
      <c r="O147" s="36" t="s">
        <v>263</v>
      </c>
      <c r="P147" s="36"/>
      <c r="Q147" s="30"/>
    </row>
    <row r="148" spans="1:17">
      <c r="A148" s="14"/>
      <c r="B148" s="68"/>
      <c r="C148" s="36"/>
      <c r="D148" s="36"/>
      <c r="E148" s="30"/>
      <c r="F148" s="30"/>
      <c r="G148" s="36"/>
      <c r="H148" s="36"/>
      <c r="I148" s="30"/>
      <c r="J148" s="30"/>
      <c r="K148" s="36"/>
      <c r="L148" s="36"/>
      <c r="M148" s="30"/>
      <c r="N148" s="30"/>
      <c r="O148" s="36"/>
      <c r="P148" s="36"/>
      <c r="Q148" s="30"/>
    </row>
    <row r="149" spans="1:17">
      <c r="A149" s="14"/>
      <c r="B149" s="78" t="s">
        <v>522</v>
      </c>
      <c r="C149" s="33">
        <v>876</v>
      </c>
      <c r="D149" s="33"/>
      <c r="E149" s="34"/>
      <c r="F149" s="34"/>
      <c r="G149" s="33" t="s">
        <v>263</v>
      </c>
      <c r="H149" s="33"/>
      <c r="I149" s="34"/>
      <c r="J149" s="34"/>
      <c r="K149" s="33">
        <v>876</v>
      </c>
      <c r="L149" s="33"/>
      <c r="M149" s="34"/>
      <c r="N149" s="34"/>
      <c r="O149" s="33" t="s">
        <v>263</v>
      </c>
      <c r="P149" s="33"/>
      <c r="Q149" s="34"/>
    </row>
    <row r="150" spans="1:17">
      <c r="A150" s="14"/>
      <c r="B150" s="78"/>
      <c r="C150" s="33"/>
      <c r="D150" s="33"/>
      <c r="E150" s="34"/>
      <c r="F150" s="34"/>
      <c r="G150" s="33"/>
      <c r="H150" s="33"/>
      <c r="I150" s="34"/>
      <c r="J150" s="34"/>
      <c r="K150" s="33"/>
      <c r="L150" s="33"/>
      <c r="M150" s="34"/>
      <c r="N150" s="34"/>
      <c r="O150" s="33"/>
      <c r="P150" s="33"/>
      <c r="Q150" s="34"/>
    </row>
    <row r="151" spans="1:17">
      <c r="A151" s="14"/>
      <c r="B151" s="68" t="s">
        <v>523</v>
      </c>
      <c r="C151" s="42">
        <v>2061</v>
      </c>
      <c r="D151" s="42"/>
      <c r="E151" s="30"/>
      <c r="F151" s="30"/>
      <c r="G151" s="36" t="s">
        <v>263</v>
      </c>
      <c r="H151" s="36"/>
      <c r="I151" s="30"/>
      <c r="J151" s="30"/>
      <c r="K151" s="42">
        <v>2061</v>
      </c>
      <c r="L151" s="42"/>
      <c r="M151" s="30"/>
      <c r="N151" s="30"/>
      <c r="O151" s="36" t="s">
        <v>263</v>
      </c>
      <c r="P151" s="36"/>
      <c r="Q151" s="30"/>
    </row>
    <row r="152" spans="1:17" ht="15.75" thickBot="1">
      <c r="A152" s="14"/>
      <c r="B152" s="68"/>
      <c r="C152" s="95"/>
      <c r="D152" s="95"/>
      <c r="E152" s="54"/>
      <c r="F152" s="30"/>
      <c r="G152" s="53"/>
      <c r="H152" s="53"/>
      <c r="I152" s="54"/>
      <c r="J152" s="30"/>
      <c r="K152" s="95"/>
      <c r="L152" s="95"/>
      <c r="M152" s="54"/>
      <c r="N152" s="30"/>
      <c r="O152" s="53"/>
      <c r="P152" s="53"/>
      <c r="Q152" s="54"/>
    </row>
    <row r="153" spans="1:17">
      <c r="A153" s="14"/>
      <c r="B153" s="67" t="s">
        <v>524</v>
      </c>
      <c r="C153" s="55">
        <v>3713</v>
      </c>
      <c r="D153" s="55"/>
      <c r="E153" s="56"/>
      <c r="F153" s="34"/>
      <c r="G153" s="70">
        <v>625</v>
      </c>
      <c r="H153" s="70"/>
      <c r="I153" s="56"/>
      <c r="J153" s="34"/>
      <c r="K153" s="55">
        <v>3088</v>
      </c>
      <c r="L153" s="55"/>
      <c r="M153" s="56"/>
      <c r="N153" s="34"/>
      <c r="O153" s="70" t="s">
        <v>263</v>
      </c>
      <c r="P153" s="70"/>
      <c r="Q153" s="56"/>
    </row>
    <row r="154" spans="1:17">
      <c r="A154" s="14"/>
      <c r="B154" s="67"/>
      <c r="C154" s="52"/>
      <c r="D154" s="52"/>
      <c r="E154" s="34"/>
      <c r="F154" s="34"/>
      <c r="G154" s="33"/>
      <c r="H154" s="33"/>
      <c r="I154" s="34"/>
      <c r="J154" s="34"/>
      <c r="K154" s="52"/>
      <c r="L154" s="52"/>
      <c r="M154" s="34"/>
      <c r="N154" s="34"/>
      <c r="O154" s="33"/>
      <c r="P154" s="33"/>
      <c r="Q154" s="34"/>
    </row>
    <row r="155" spans="1:17">
      <c r="A155" s="14"/>
      <c r="B155" s="68" t="s">
        <v>525</v>
      </c>
      <c r="C155" s="36">
        <v>235</v>
      </c>
      <c r="D155" s="36"/>
      <c r="E155" s="30"/>
      <c r="F155" s="30"/>
      <c r="G155" s="36" t="s">
        <v>263</v>
      </c>
      <c r="H155" s="36"/>
      <c r="I155" s="30"/>
      <c r="J155" s="30"/>
      <c r="K155" s="36" t="s">
        <v>263</v>
      </c>
      <c r="L155" s="36"/>
      <c r="M155" s="30"/>
      <c r="N155" s="30"/>
      <c r="O155" s="36">
        <v>235</v>
      </c>
      <c r="P155" s="36"/>
      <c r="Q155" s="30"/>
    </row>
    <row r="156" spans="1:17">
      <c r="A156" s="14"/>
      <c r="B156" s="68"/>
      <c r="C156" s="36"/>
      <c r="D156" s="36"/>
      <c r="E156" s="30"/>
      <c r="F156" s="30"/>
      <c r="G156" s="36"/>
      <c r="H156" s="36"/>
      <c r="I156" s="30"/>
      <c r="J156" s="30"/>
      <c r="K156" s="36"/>
      <c r="L156" s="36"/>
      <c r="M156" s="30"/>
      <c r="N156" s="30"/>
      <c r="O156" s="36"/>
      <c r="P156" s="36"/>
      <c r="Q156" s="30"/>
    </row>
    <row r="157" spans="1:17">
      <c r="A157" s="14"/>
      <c r="B157" s="78" t="s">
        <v>526</v>
      </c>
      <c r="C157" s="33">
        <v>53</v>
      </c>
      <c r="D157" s="33"/>
      <c r="E157" s="34"/>
      <c r="F157" s="34"/>
      <c r="G157" s="33" t="s">
        <v>263</v>
      </c>
      <c r="H157" s="33"/>
      <c r="I157" s="34"/>
      <c r="J157" s="34"/>
      <c r="K157" s="33" t="s">
        <v>263</v>
      </c>
      <c r="L157" s="33"/>
      <c r="M157" s="34"/>
      <c r="N157" s="34"/>
      <c r="O157" s="33">
        <v>53</v>
      </c>
      <c r="P157" s="33"/>
      <c r="Q157" s="34"/>
    </row>
    <row r="158" spans="1:17">
      <c r="A158" s="14"/>
      <c r="B158" s="78"/>
      <c r="C158" s="33"/>
      <c r="D158" s="33"/>
      <c r="E158" s="34"/>
      <c r="F158" s="34"/>
      <c r="G158" s="33"/>
      <c r="H158" s="33"/>
      <c r="I158" s="34"/>
      <c r="J158" s="34"/>
      <c r="K158" s="33"/>
      <c r="L158" s="33"/>
      <c r="M158" s="34"/>
      <c r="N158" s="34"/>
      <c r="O158" s="33"/>
      <c r="P158" s="33"/>
      <c r="Q158" s="34"/>
    </row>
    <row r="159" spans="1:17">
      <c r="A159" s="14"/>
      <c r="B159" s="68" t="s">
        <v>321</v>
      </c>
      <c r="C159" s="36">
        <v>7</v>
      </c>
      <c r="D159" s="36"/>
      <c r="E159" s="30"/>
      <c r="F159" s="30"/>
      <c r="G159" s="36">
        <v>7</v>
      </c>
      <c r="H159" s="36"/>
      <c r="I159" s="30"/>
      <c r="J159" s="30"/>
      <c r="K159" s="36" t="s">
        <v>263</v>
      </c>
      <c r="L159" s="36"/>
      <c r="M159" s="30"/>
      <c r="N159" s="30"/>
      <c r="O159" s="36" t="s">
        <v>263</v>
      </c>
      <c r="P159" s="36"/>
      <c r="Q159" s="30"/>
    </row>
    <row r="160" spans="1:17" ht="15.75" thickBot="1">
      <c r="A160" s="14"/>
      <c r="B160" s="68"/>
      <c r="C160" s="53"/>
      <c r="D160" s="53"/>
      <c r="E160" s="54"/>
      <c r="F160" s="30"/>
      <c r="G160" s="53"/>
      <c r="H160" s="53"/>
      <c r="I160" s="54"/>
      <c r="J160" s="30"/>
      <c r="K160" s="53"/>
      <c r="L160" s="53"/>
      <c r="M160" s="54"/>
      <c r="N160" s="30"/>
      <c r="O160" s="53"/>
      <c r="P160" s="53"/>
      <c r="Q160" s="54"/>
    </row>
    <row r="161" spans="1:25">
      <c r="A161" s="14"/>
      <c r="B161" s="78" t="s">
        <v>107</v>
      </c>
      <c r="C161" s="57" t="s">
        <v>224</v>
      </c>
      <c r="D161" s="55">
        <v>7246</v>
      </c>
      <c r="E161" s="56"/>
      <c r="F161" s="34"/>
      <c r="G161" s="57" t="s">
        <v>224</v>
      </c>
      <c r="H161" s="55">
        <v>1164</v>
      </c>
      <c r="I161" s="56"/>
      <c r="J161" s="34"/>
      <c r="K161" s="57" t="s">
        <v>224</v>
      </c>
      <c r="L161" s="55">
        <v>5794</v>
      </c>
      <c r="M161" s="56"/>
      <c r="N161" s="34"/>
      <c r="O161" s="57" t="s">
        <v>224</v>
      </c>
      <c r="P161" s="70">
        <v>288</v>
      </c>
      <c r="Q161" s="56"/>
    </row>
    <row r="162" spans="1:25" ht="15.75" thickBot="1">
      <c r="A162" s="14"/>
      <c r="B162" s="78"/>
      <c r="C162" s="58"/>
      <c r="D162" s="59"/>
      <c r="E162" s="60"/>
      <c r="F162" s="34"/>
      <c r="G162" s="58"/>
      <c r="H162" s="59"/>
      <c r="I162" s="60"/>
      <c r="J162" s="34"/>
      <c r="K162" s="58"/>
      <c r="L162" s="59"/>
      <c r="M162" s="60"/>
      <c r="N162" s="34"/>
      <c r="O162" s="58"/>
      <c r="P162" s="71"/>
      <c r="Q162" s="60"/>
    </row>
    <row r="163" spans="1:25" ht="15.75" thickTop="1">
      <c r="A163" s="14"/>
      <c r="B163" s="49" t="s">
        <v>527</v>
      </c>
      <c r="C163" s="49"/>
      <c r="D163" s="49"/>
      <c r="E163" s="49"/>
      <c r="F163" s="49"/>
      <c r="G163" s="49"/>
      <c r="H163" s="49"/>
      <c r="I163" s="49"/>
      <c r="J163" s="49"/>
      <c r="K163" s="49"/>
      <c r="L163" s="49"/>
      <c r="M163" s="49"/>
      <c r="N163" s="49"/>
      <c r="O163" s="49"/>
      <c r="P163" s="49"/>
      <c r="Q163" s="49"/>
      <c r="R163" s="49"/>
      <c r="S163" s="49"/>
      <c r="T163" s="49"/>
      <c r="U163" s="49"/>
      <c r="V163" s="49"/>
      <c r="W163" s="49"/>
      <c r="X163" s="49"/>
      <c r="Y163" s="49"/>
    </row>
    <row r="164" spans="1:25">
      <c r="A164" s="14"/>
      <c r="B164" s="26"/>
      <c r="C164" s="26"/>
      <c r="D164" s="26"/>
      <c r="E164" s="26"/>
      <c r="F164" s="26"/>
      <c r="G164" s="26"/>
      <c r="H164" s="26"/>
      <c r="I164" s="26"/>
      <c r="J164" s="26"/>
      <c r="K164" s="26"/>
      <c r="L164" s="26"/>
      <c r="M164" s="26"/>
      <c r="N164" s="26"/>
      <c r="O164" s="26"/>
      <c r="P164" s="26"/>
      <c r="Q164" s="26"/>
    </row>
    <row r="165" spans="1:25">
      <c r="A165" s="14"/>
      <c r="B165" s="15"/>
      <c r="C165" s="15"/>
      <c r="D165" s="15"/>
      <c r="E165" s="15"/>
      <c r="F165" s="15"/>
      <c r="G165" s="15"/>
      <c r="H165" s="15"/>
      <c r="I165" s="15"/>
      <c r="J165" s="15"/>
      <c r="K165" s="15"/>
      <c r="L165" s="15"/>
      <c r="M165" s="15"/>
      <c r="N165" s="15"/>
      <c r="O165" s="15"/>
      <c r="P165" s="15"/>
      <c r="Q165" s="15"/>
    </row>
    <row r="166" spans="1:25">
      <c r="A166" s="14"/>
      <c r="B166" s="114" t="s">
        <v>505</v>
      </c>
      <c r="C166" s="28" t="s">
        <v>506</v>
      </c>
      <c r="D166" s="28"/>
      <c r="E166" s="28"/>
      <c r="F166" s="30"/>
      <c r="G166" s="28" t="s">
        <v>507</v>
      </c>
      <c r="H166" s="28"/>
      <c r="I166" s="28"/>
      <c r="J166" s="30"/>
      <c r="K166" s="28" t="s">
        <v>512</v>
      </c>
      <c r="L166" s="28"/>
      <c r="M166" s="28"/>
      <c r="N166" s="30"/>
      <c r="O166" s="28" t="s">
        <v>512</v>
      </c>
      <c r="P166" s="28"/>
      <c r="Q166" s="28"/>
    </row>
    <row r="167" spans="1:25">
      <c r="A167" s="14"/>
      <c r="B167" s="114"/>
      <c r="C167" s="28"/>
      <c r="D167" s="28"/>
      <c r="E167" s="28"/>
      <c r="F167" s="30"/>
      <c r="G167" s="28" t="s">
        <v>508</v>
      </c>
      <c r="H167" s="28"/>
      <c r="I167" s="28"/>
      <c r="J167" s="30"/>
      <c r="K167" s="28" t="s">
        <v>321</v>
      </c>
      <c r="L167" s="28"/>
      <c r="M167" s="28"/>
      <c r="N167" s="30"/>
      <c r="O167" s="28" t="s">
        <v>516</v>
      </c>
      <c r="P167" s="28"/>
      <c r="Q167" s="28"/>
    </row>
    <row r="168" spans="1:25">
      <c r="A168" s="14"/>
      <c r="B168" s="114"/>
      <c r="C168" s="28"/>
      <c r="D168" s="28"/>
      <c r="E168" s="28"/>
      <c r="F168" s="30"/>
      <c r="G168" s="28" t="s">
        <v>509</v>
      </c>
      <c r="H168" s="28"/>
      <c r="I168" s="28"/>
      <c r="J168" s="30"/>
      <c r="K168" s="28" t="s">
        <v>513</v>
      </c>
      <c r="L168" s="28"/>
      <c r="M168" s="28"/>
      <c r="N168" s="30"/>
      <c r="O168" s="28" t="s">
        <v>514</v>
      </c>
      <c r="P168" s="28"/>
      <c r="Q168" s="28"/>
    </row>
    <row r="169" spans="1:25">
      <c r="A169" s="14"/>
      <c r="B169" s="114"/>
      <c r="C169" s="28"/>
      <c r="D169" s="28"/>
      <c r="E169" s="28"/>
      <c r="F169" s="30"/>
      <c r="G169" s="28" t="s">
        <v>510</v>
      </c>
      <c r="H169" s="28"/>
      <c r="I169" s="28"/>
      <c r="J169" s="30"/>
      <c r="K169" s="28" t="s">
        <v>514</v>
      </c>
      <c r="L169" s="28"/>
      <c r="M169" s="28"/>
      <c r="N169" s="30"/>
      <c r="O169" s="28" t="s">
        <v>517</v>
      </c>
      <c r="P169" s="28"/>
      <c r="Q169" s="28"/>
    </row>
    <row r="170" spans="1:25" ht="15.75" thickBot="1">
      <c r="A170" s="14"/>
      <c r="B170" s="114"/>
      <c r="C170" s="29"/>
      <c r="D170" s="29"/>
      <c r="E170" s="29"/>
      <c r="F170" s="30"/>
      <c r="G170" s="29" t="s">
        <v>511</v>
      </c>
      <c r="H170" s="29"/>
      <c r="I170" s="29"/>
      <c r="J170" s="30"/>
      <c r="K170" s="29" t="s">
        <v>515</v>
      </c>
      <c r="L170" s="29"/>
      <c r="M170" s="29"/>
      <c r="N170" s="30"/>
      <c r="O170" s="77"/>
      <c r="P170" s="77"/>
      <c r="Q170" s="77"/>
    </row>
    <row r="171" spans="1:25">
      <c r="A171" s="14"/>
      <c r="B171" s="88"/>
      <c r="C171" s="28" t="s">
        <v>222</v>
      </c>
      <c r="D171" s="28"/>
      <c r="E171" s="28"/>
      <c r="F171" s="28"/>
      <c r="G171" s="28"/>
      <c r="H171" s="28"/>
      <c r="I171" s="28"/>
      <c r="J171" s="28"/>
      <c r="K171" s="28"/>
      <c r="L171" s="28"/>
      <c r="M171" s="28"/>
      <c r="N171" s="28"/>
      <c r="O171" s="28"/>
      <c r="P171" s="28"/>
      <c r="Q171" s="28"/>
    </row>
    <row r="172" spans="1:25">
      <c r="A172" s="14"/>
      <c r="B172" s="78" t="s">
        <v>518</v>
      </c>
      <c r="C172" s="32" t="s">
        <v>224</v>
      </c>
      <c r="D172" s="33">
        <v>645</v>
      </c>
      <c r="E172" s="34"/>
      <c r="F172" s="34"/>
      <c r="G172" s="32" t="s">
        <v>224</v>
      </c>
      <c r="H172" s="33">
        <v>645</v>
      </c>
      <c r="I172" s="34"/>
      <c r="J172" s="34"/>
      <c r="K172" s="32" t="s">
        <v>224</v>
      </c>
      <c r="L172" s="33" t="s">
        <v>263</v>
      </c>
      <c r="M172" s="34"/>
      <c r="N172" s="34"/>
      <c r="O172" s="32" t="s">
        <v>224</v>
      </c>
      <c r="P172" s="33" t="s">
        <v>263</v>
      </c>
      <c r="Q172" s="34"/>
    </row>
    <row r="173" spans="1:25">
      <c r="A173" s="14"/>
      <c r="B173" s="78"/>
      <c r="C173" s="32"/>
      <c r="D173" s="33"/>
      <c r="E173" s="34"/>
      <c r="F173" s="34"/>
      <c r="G173" s="32"/>
      <c r="H173" s="33"/>
      <c r="I173" s="34"/>
      <c r="J173" s="34"/>
      <c r="K173" s="32"/>
      <c r="L173" s="33"/>
      <c r="M173" s="34"/>
      <c r="N173" s="34"/>
      <c r="O173" s="32"/>
      <c r="P173" s="33"/>
      <c r="Q173" s="34"/>
    </row>
    <row r="174" spans="1:25">
      <c r="A174" s="14"/>
      <c r="B174" s="68" t="s">
        <v>519</v>
      </c>
      <c r="C174" s="42">
        <v>3123</v>
      </c>
      <c r="D174" s="42"/>
      <c r="E174" s="30"/>
      <c r="F174" s="30"/>
      <c r="G174" s="36">
        <v>6</v>
      </c>
      <c r="H174" s="36"/>
      <c r="I174" s="30"/>
      <c r="J174" s="30"/>
      <c r="K174" s="42">
        <v>3117</v>
      </c>
      <c r="L174" s="42"/>
      <c r="M174" s="30"/>
      <c r="N174" s="30"/>
      <c r="O174" s="36" t="s">
        <v>263</v>
      </c>
      <c r="P174" s="36"/>
      <c r="Q174" s="30"/>
    </row>
    <row r="175" spans="1:25" ht="15.75" thickBot="1">
      <c r="A175" s="14"/>
      <c r="B175" s="68"/>
      <c r="C175" s="95"/>
      <c r="D175" s="95"/>
      <c r="E175" s="54"/>
      <c r="F175" s="30"/>
      <c r="G175" s="53"/>
      <c r="H175" s="53"/>
      <c r="I175" s="54"/>
      <c r="J175" s="30"/>
      <c r="K175" s="95"/>
      <c r="L175" s="95"/>
      <c r="M175" s="54"/>
      <c r="N175" s="30"/>
      <c r="O175" s="53"/>
      <c r="P175" s="53"/>
      <c r="Q175" s="54"/>
    </row>
    <row r="176" spans="1:25">
      <c r="A176" s="14"/>
      <c r="B176" s="67" t="s">
        <v>520</v>
      </c>
      <c r="C176" s="55">
        <v>3768</v>
      </c>
      <c r="D176" s="55"/>
      <c r="E176" s="56"/>
      <c r="F176" s="34"/>
      <c r="G176" s="70">
        <v>651</v>
      </c>
      <c r="H176" s="70"/>
      <c r="I176" s="56"/>
      <c r="J176" s="34"/>
      <c r="K176" s="55">
        <v>3117</v>
      </c>
      <c r="L176" s="55"/>
      <c r="M176" s="56"/>
      <c r="N176" s="34"/>
      <c r="O176" s="70" t="s">
        <v>263</v>
      </c>
      <c r="P176" s="70"/>
      <c r="Q176" s="56"/>
    </row>
    <row r="177" spans="1:17">
      <c r="A177" s="14"/>
      <c r="B177" s="67"/>
      <c r="C177" s="52"/>
      <c r="D177" s="52"/>
      <c r="E177" s="34"/>
      <c r="F177" s="34"/>
      <c r="G177" s="93"/>
      <c r="H177" s="93"/>
      <c r="I177" s="92"/>
      <c r="J177" s="34"/>
      <c r="K177" s="91"/>
      <c r="L177" s="91"/>
      <c r="M177" s="92"/>
      <c r="N177" s="34"/>
      <c r="O177" s="93"/>
      <c r="P177" s="93"/>
      <c r="Q177" s="92"/>
    </row>
    <row r="178" spans="1:17">
      <c r="A178" s="14"/>
      <c r="B178" s="68" t="s">
        <v>521</v>
      </c>
      <c r="C178" s="36">
        <v>719</v>
      </c>
      <c r="D178" s="36"/>
      <c r="E178" s="30"/>
      <c r="F178" s="30"/>
      <c r="G178" s="36">
        <v>621</v>
      </c>
      <c r="H178" s="36"/>
      <c r="I178" s="30"/>
      <c r="J178" s="30"/>
      <c r="K178" s="36">
        <v>98</v>
      </c>
      <c r="L178" s="36"/>
      <c r="M178" s="30"/>
      <c r="N178" s="30"/>
      <c r="O178" s="36" t="s">
        <v>263</v>
      </c>
      <c r="P178" s="36"/>
      <c r="Q178" s="30"/>
    </row>
    <row r="179" spans="1:17">
      <c r="A179" s="14"/>
      <c r="B179" s="68"/>
      <c r="C179" s="36"/>
      <c r="D179" s="36"/>
      <c r="E179" s="30"/>
      <c r="F179" s="30"/>
      <c r="G179" s="36"/>
      <c r="H179" s="36"/>
      <c r="I179" s="30"/>
      <c r="J179" s="30"/>
      <c r="K179" s="36"/>
      <c r="L179" s="36"/>
      <c r="M179" s="30"/>
      <c r="N179" s="30"/>
      <c r="O179" s="36"/>
      <c r="P179" s="36"/>
      <c r="Q179" s="30"/>
    </row>
    <row r="180" spans="1:17">
      <c r="A180" s="14"/>
      <c r="B180" s="78" t="s">
        <v>522</v>
      </c>
      <c r="C180" s="33">
        <v>642</v>
      </c>
      <c r="D180" s="33"/>
      <c r="E180" s="34"/>
      <c r="F180" s="34"/>
      <c r="G180" s="33" t="s">
        <v>263</v>
      </c>
      <c r="H180" s="33"/>
      <c r="I180" s="34"/>
      <c r="J180" s="34"/>
      <c r="K180" s="33">
        <v>642</v>
      </c>
      <c r="L180" s="33"/>
      <c r="M180" s="34"/>
      <c r="N180" s="34"/>
      <c r="O180" s="33" t="s">
        <v>263</v>
      </c>
      <c r="P180" s="33"/>
      <c r="Q180" s="34"/>
    </row>
    <row r="181" spans="1:17">
      <c r="A181" s="14"/>
      <c r="B181" s="78"/>
      <c r="C181" s="33"/>
      <c r="D181" s="33"/>
      <c r="E181" s="34"/>
      <c r="F181" s="34"/>
      <c r="G181" s="33"/>
      <c r="H181" s="33"/>
      <c r="I181" s="34"/>
      <c r="J181" s="34"/>
      <c r="K181" s="33"/>
      <c r="L181" s="33"/>
      <c r="M181" s="34"/>
      <c r="N181" s="34"/>
      <c r="O181" s="33"/>
      <c r="P181" s="33"/>
      <c r="Q181" s="34"/>
    </row>
    <row r="182" spans="1:17">
      <c r="A182" s="14"/>
      <c r="B182" s="68" t="s">
        <v>523</v>
      </c>
      <c r="C182" s="42">
        <v>1566</v>
      </c>
      <c r="D182" s="42"/>
      <c r="E182" s="30"/>
      <c r="F182" s="30"/>
      <c r="G182" s="36">
        <v>1</v>
      </c>
      <c r="H182" s="36"/>
      <c r="I182" s="30"/>
      <c r="J182" s="30"/>
      <c r="K182" s="42">
        <v>1565</v>
      </c>
      <c r="L182" s="42"/>
      <c r="M182" s="30"/>
      <c r="N182" s="30"/>
      <c r="O182" s="36" t="s">
        <v>263</v>
      </c>
      <c r="P182" s="36"/>
      <c r="Q182" s="30"/>
    </row>
    <row r="183" spans="1:17" ht="15.75" thickBot="1">
      <c r="A183" s="14"/>
      <c r="B183" s="68"/>
      <c r="C183" s="95"/>
      <c r="D183" s="95"/>
      <c r="E183" s="54"/>
      <c r="F183" s="30"/>
      <c r="G183" s="53"/>
      <c r="H183" s="53"/>
      <c r="I183" s="54"/>
      <c r="J183" s="30"/>
      <c r="K183" s="95"/>
      <c r="L183" s="95"/>
      <c r="M183" s="54"/>
      <c r="N183" s="30"/>
      <c r="O183" s="53"/>
      <c r="P183" s="53"/>
      <c r="Q183" s="54"/>
    </row>
    <row r="184" spans="1:17">
      <c r="A184" s="14"/>
      <c r="B184" s="67" t="s">
        <v>524</v>
      </c>
      <c r="C184" s="55">
        <v>2927</v>
      </c>
      <c r="D184" s="55"/>
      <c r="E184" s="56"/>
      <c r="F184" s="34"/>
      <c r="G184" s="70">
        <v>622</v>
      </c>
      <c r="H184" s="70"/>
      <c r="I184" s="56"/>
      <c r="J184" s="34"/>
      <c r="K184" s="55">
        <v>2305</v>
      </c>
      <c r="L184" s="55"/>
      <c r="M184" s="56"/>
      <c r="N184" s="34"/>
      <c r="O184" s="70" t="s">
        <v>263</v>
      </c>
      <c r="P184" s="70"/>
      <c r="Q184" s="56"/>
    </row>
    <row r="185" spans="1:17">
      <c r="A185" s="14"/>
      <c r="B185" s="67"/>
      <c r="C185" s="52"/>
      <c r="D185" s="52"/>
      <c r="E185" s="34"/>
      <c r="F185" s="34"/>
      <c r="G185" s="93"/>
      <c r="H185" s="93"/>
      <c r="I185" s="92"/>
      <c r="J185" s="34"/>
      <c r="K185" s="91"/>
      <c r="L185" s="91"/>
      <c r="M185" s="92"/>
      <c r="N185" s="34"/>
      <c r="O185" s="93"/>
      <c r="P185" s="93"/>
      <c r="Q185" s="92"/>
    </row>
    <row r="186" spans="1:17">
      <c r="A186" s="14"/>
      <c r="B186" s="68" t="s">
        <v>525</v>
      </c>
      <c r="C186" s="36">
        <v>214</v>
      </c>
      <c r="D186" s="36"/>
      <c r="E186" s="30"/>
      <c r="F186" s="30"/>
      <c r="G186" s="36" t="s">
        <v>263</v>
      </c>
      <c r="H186" s="36"/>
      <c r="I186" s="30"/>
      <c r="J186" s="30"/>
      <c r="K186" s="36" t="s">
        <v>263</v>
      </c>
      <c r="L186" s="36"/>
      <c r="M186" s="30"/>
      <c r="N186" s="30"/>
      <c r="O186" s="36">
        <v>214</v>
      </c>
      <c r="P186" s="36"/>
      <c r="Q186" s="30"/>
    </row>
    <row r="187" spans="1:17">
      <c r="A187" s="14"/>
      <c r="B187" s="68"/>
      <c r="C187" s="36"/>
      <c r="D187" s="36"/>
      <c r="E187" s="30"/>
      <c r="F187" s="30"/>
      <c r="G187" s="36"/>
      <c r="H187" s="36"/>
      <c r="I187" s="30"/>
      <c r="J187" s="30"/>
      <c r="K187" s="36"/>
      <c r="L187" s="36"/>
      <c r="M187" s="30"/>
      <c r="N187" s="30"/>
      <c r="O187" s="36"/>
      <c r="P187" s="36"/>
      <c r="Q187" s="30"/>
    </row>
    <row r="188" spans="1:17">
      <c r="A188" s="14"/>
      <c r="B188" s="78" t="s">
        <v>526</v>
      </c>
      <c r="C188" s="33">
        <v>57</v>
      </c>
      <c r="D188" s="33"/>
      <c r="E188" s="34"/>
      <c r="F188" s="34"/>
      <c r="G188" s="33" t="s">
        <v>263</v>
      </c>
      <c r="H188" s="33"/>
      <c r="I188" s="34"/>
      <c r="J188" s="34"/>
      <c r="K188" s="33" t="s">
        <v>263</v>
      </c>
      <c r="L188" s="33"/>
      <c r="M188" s="34"/>
      <c r="N188" s="34"/>
      <c r="O188" s="33">
        <v>57</v>
      </c>
      <c r="P188" s="33"/>
      <c r="Q188" s="34"/>
    </row>
    <row r="189" spans="1:17">
      <c r="A189" s="14"/>
      <c r="B189" s="78"/>
      <c r="C189" s="33"/>
      <c r="D189" s="33"/>
      <c r="E189" s="34"/>
      <c r="F189" s="34"/>
      <c r="G189" s="33"/>
      <c r="H189" s="33"/>
      <c r="I189" s="34"/>
      <c r="J189" s="34"/>
      <c r="K189" s="33"/>
      <c r="L189" s="33"/>
      <c r="M189" s="34"/>
      <c r="N189" s="34"/>
      <c r="O189" s="33"/>
      <c r="P189" s="33"/>
      <c r="Q189" s="34"/>
    </row>
    <row r="190" spans="1:17">
      <c r="A190" s="14"/>
      <c r="B190" s="68" t="s">
        <v>321</v>
      </c>
      <c r="C190" s="36">
        <v>8</v>
      </c>
      <c r="D190" s="36"/>
      <c r="E190" s="30"/>
      <c r="F190" s="30"/>
      <c r="G190" s="36">
        <v>8</v>
      </c>
      <c r="H190" s="36"/>
      <c r="I190" s="30"/>
      <c r="J190" s="30"/>
      <c r="K190" s="36" t="s">
        <v>263</v>
      </c>
      <c r="L190" s="36"/>
      <c r="M190" s="30"/>
      <c r="N190" s="30"/>
      <c r="O190" s="36" t="s">
        <v>263</v>
      </c>
      <c r="P190" s="36"/>
      <c r="Q190" s="30"/>
    </row>
    <row r="191" spans="1:17" ht="15.75" thickBot="1">
      <c r="A191" s="14"/>
      <c r="B191" s="68"/>
      <c r="C191" s="53"/>
      <c r="D191" s="53"/>
      <c r="E191" s="54"/>
      <c r="F191" s="30"/>
      <c r="G191" s="53"/>
      <c r="H191" s="53"/>
      <c r="I191" s="54"/>
      <c r="J191" s="30"/>
      <c r="K191" s="53"/>
      <c r="L191" s="53"/>
      <c r="M191" s="54"/>
      <c r="N191" s="30"/>
      <c r="O191" s="53"/>
      <c r="P191" s="53"/>
      <c r="Q191" s="54"/>
    </row>
    <row r="192" spans="1:17">
      <c r="A192" s="14"/>
      <c r="B192" s="78" t="s">
        <v>107</v>
      </c>
      <c r="C192" s="57" t="s">
        <v>224</v>
      </c>
      <c r="D192" s="55">
        <v>6974</v>
      </c>
      <c r="E192" s="56"/>
      <c r="F192" s="34"/>
      <c r="G192" s="57" t="s">
        <v>224</v>
      </c>
      <c r="H192" s="55">
        <v>1281</v>
      </c>
      <c r="I192" s="56"/>
      <c r="J192" s="34"/>
      <c r="K192" s="57" t="s">
        <v>224</v>
      </c>
      <c r="L192" s="55">
        <v>5422</v>
      </c>
      <c r="M192" s="56"/>
      <c r="N192" s="34"/>
      <c r="O192" s="57" t="s">
        <v>224</v>
      </c>
      <c r="P192" s="70">
        <v>271</v>
      </c>
      <c r="Q192" s="56"/>
    </row>
    <row r="193" spans="1:25" ht="15.75" thickBot="1">
      <c r="A193" s="14"/>
      <c r="B193" s="78"/>
      <c r="C193" s="58"/>
      <c r="D193" s="59"/>
      <c r="E193" s="60"/>
      <c r="F193" s="34"/>
      <c r="G193" s="58"/>
      <c r="H193" s="59"/>
      <c r="I193" s="60"/>
      <c r="J193" s="34"/>
      <c r="K193" s="58"/>
      <c r="L193" s="59"/>
      <c r="M193" s="60"/>
      <c r="N193" s="34"/>
      <c r="O193" s="58"/>
      <c r="P193" s="71"/>
      <c r="Q193" s="60"/>
    </row>
    <row r="194" spans="1:25" ht="15.75" thickTop="1">
      <c r="A194" s="14"/>
      <c r="B194" s="86" t="s">
        <v>528</v>
      </c>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1:25">
      <c r="A195" s="14"/>
      <c r="B195" s="15"/>
      <c r="C195" s="15"/>
    </row>
    <row r="196" spans="1:25" ht="51">
      <c r="A196" s="14"/>
      <c r="B196" s="82" t="s">
        <v>284</v>
      </c>
      <c r="C196" s="62" t="s">
        <v>529</v>
      </c>
    </row>
    <row r="197" spans="1:25">
      <c r="A197" s="14"/>
      <c r="B197" s="15"/>
      <c r="C197" s="15"/>
    </row>
    <row r="198" spans="1:25" ht="153">
      <c r="A198" s="14"/>
      <c r="B198" s="82" t="s">
        <v>284</v>
      </c>
      <c r="C198" s="62" t="s">
        <v>530</v>
      </c>
    </row>
    <row r="199" spans="1:25">
      <c r="A199" s="14"/>
      <c r="B199" s="15"/>
      <c r="C199" s="15"/>
    </row>
    <row r="200" spans="1:25" ht="204">
      <c r="A200" s="14"/>
      <c r="B200" s="82" t="s">
        <v>284</v>
      </c>
      <c r="C200" s="62" t="s">
        <v>531</v>
      </c>
    </row>
    <row r="201" spans="1:25">
      <c r="A201" s="14"/>
      <c r="B201" s="49" t="s">
        <v>532</v>
      </c>
      <c r="C201" s="49"/>
      <c r="D201" s="49"/>
      <c r="E201" s="49"/>
      <c r="F201" s="49"/>
      <c r="G201" s="49"/>
      <c r="H201" s="49"/>
      <c r="I201" s="49"/>
      <c r="J201" s="49"/>
      <c r="K201" s="49"/>
      <c r="L201" s="49"/>
      <c r="M201" s="49"/>
      <c r="N201" s="49"/>
      <c r="O201" s="49"/>
      <c r="P201" s="49"/>
      <c r="Q201" s="49"/>
      <c r="R201" s="49"/>
      <c r="S201" s="49"/>
      <c r="T201" s="49"/>
      <c r="U201" s="49"/>
      <c r="V201" s="49"/>
      <c r="W201" s="49"/>
      <c r="X201" s="49"/>
      <c r="Y201" s="49"/>
    </row>
    <row r="202" spans="1:25">
      <c r="A202" s="14"/>
      <c r="B202" s="26"/>
      <c r="C202" s="26"/>
      <c r="D202" s="26"/>
      <c r="E202" s="26"/>
      <c r="F202" s="26"/>
      <c r="G202" s="26"/>
      <c r="H202" s="26"/>
      <c r="I202" s="26"/>
      <c r="J202" s="26"/>
      <c r="K202" s="26"/>
      <c r="L202" s="26"/>
      <c r="M202" s="26"/>
      <c r="N202" s="26"/>
      <c r="O202" s="26"/>
      <c r="P202" s="26"/>
      <c r="Q202" s="26"/>
      <c r="R202" s="26"/>
      <c r="S202" s="26"/>
      <c r="T202" s="26"/>
      <c r="U202" s="26"/>
    </row>
    <row r="203" spans="1:25">
      <c r="A203" s="14"/>
      <c r="B203" s="15"/>
      <c r="C203" s="15"/>
      <c r="D203" s="15"/>
      <c r="E203" s="15"/>
      <c r="F203" s="15"/>
      <c r="G203" s="15"/>
      <c r="H203" s="15"/>
      <c r="I203" s="15"/>
      <c r="J203" s="15"/>
      <c r="K203" s="15"/>
      <c r="L203" s="15"/>
      <c r="M203" s="15"/>
      <c r="N203" s="15"/>
      <c r="O203" s="15"/>
      <c r="P203" s="15"/>
      <c r="Q203" s="15"/>
      <c r="R203" s="15"/>
      <c r="S203" s="15"/>
      <c r="T203" s="15"/>
      <c r="U203" s="15"/>
    </row>
    <row r="204" spans="1:25">
      <c r="A204" s="14"/>
      <c r="B204" s="114" t="s">
        <v>505</v>
      </c>
      <c r="C204" s="28" t="s">
        <v>533</v>
      </c>
      <c r="D204" s="28"/>
      <c r="E204" s="28"/>
      <c r="F204" s="30"/>
      <c r="G204" s="28" t="s">
        <v>535</v>
      </c>
      <c r="H204" s="28"/>
      <c r="I204" s="28"/>
      <c r="J204" s="30"/>
      <c r="K204" s="28" t="s">
        <v>538</v>
      </c>
      <c r="L204" s="28"/>
      <c r="M204" s="28"/>
      <c r="N204" s="30"/>
      <c r="O204" s="28" t="s">
        <v>540</v>
      </c>
      <c r="P204" s="28"/>
      <c r="Q204" s="28"/>
      <c r="R204" s="30"/>
      <c r="S204" s="28" t="s">
        <v>220</v>
      </c>
      <c r="T204" s="28"/>
      <c r="U204" s="28"/>
    </row>
    <row r="205" spans="1:25">
      <c r="A205" s="14"/>
      <c r="B205" s="114"/>
      <c r="C205" s="28">
        <v>2013</v>
      </c>
      <c r="D205" s="28"/>
      <c r="E205" s="28"/>
      <c r="F205" s="30"/>
      <c r="G205" s="28" t="s">
        <v>536</v>
      </c>
      <c r="H205" s="28"/>
      <c r="I205" s="28"/>
      <c r="J205" s="30"/>
      <c r="K205" s="28" t="s">
        <v>539</v>
      </c>
      <c r="L205" s="28"/>
      <c r="M205" s="28"/>
      <c r="N205" s="30"/>
      <c r="O205" s="28" t="s">
        <v>541</v>
      </c>
      <c r="P205" s="28"/>
      <c r="Q205" s="28"/>
      <c r="R205" s="30"/>
      <c r="S205" s="28">
        <v>2014</v>
      </c>
      <c r="T205" s="28"/>
      <c r="U205" s="28"/>
    </row>
    <row r="206" spans="1:25" ht="15.75" thickBot="1">
      <c r="A206" s="14"/>
      <c r="B206" s="114"/>
      <c r="C206" s="29" t="s">
        <v>534</v>
      </c>
      <c r="D206" s="29"/>
      <c r="E206" s="29"/>
      <c r="F206" s="30"/>
      <c r="G206" s="29" t="s">
        <v>537</v>
      </c>
      <c r="H206" s="29"/>
      <c r="I206" s="29"/>
      <c r="J206" s="30"/>
      <c r="K206" s="29" t="s">
        <v>444</v>
      </c>
      <c r="L206" s="29"/>
      <c r="M206" s="29"/>
      <c r="N206" s="30"/>
      <c r="O206" s="29" t="s">
        <v>542</v>
      </c>
      <c r="P206" s="29"/>
      <c r="Q206" s="29"/>
      <c r="R206" s="30"/>
      <c r="S206" s="29" t="s">
        <v>534</v>
      </c>
      <c r="T206" s="29"/>
      <c r="U206" s="29"/>
    </row>
    <row r="207" spans="1:25">
      <c r="A207" s="14"/>
      <c r="B207" s="88"/>
      <c r="C207" s="28" t="s">
        <v>222</v>
      </c>
      <c r="D207" s="28"/>
      <c r="E207" s="28"/>
      <c r="F207" s="28"/>
      <c r="G207" s="28"/>
      <c r="H207" s="28"/>
      <c r="I207" s="28"/>
      <c r="J207" s="28"/>
      <c r="K207" s="28"/>
      <c r="L207" s="28"/>
      <c r="M207" s="28"/>
      <c r="N207" s="28"/>
      <c r="O207" s="28"/>
      <c r="P207" s="28"/>
      <c r="Q207" s="28"/>
      <c r="R207" s="28"/>
      <c r="S207" s="28"/>
      <c r="T207" s="28"/>
      <c r="U207" s="28"/>
    </row>
    <row r="208" spans="1:25">
      <c r="A208" s="14"/>
      <c r="B208" s="78" t="s">
        <v>525</v>
      </c>
      <c r="C208" s="32" t="s">
        <v>224</v>
      </c>
      <c r="D208" s="33">
        <v>214</v>
      </c>
      <c r="E208" s="34"/>
      <c r="F208" s="34"/>
      <c r="G208" s="32" t="s">
        <v>224</v>
      </c>
      <c r="H208" s="33">
        <v>22</v>
      </c>
      <c r="I208" s="34"/>
      <c r="J208" s="34"/>
      <c r="K208" s="32" t="s">
        <v>224</v>
      </c>
      <c r="L208" s="33" t="s">
        <v>260</v>
      </c>
      <c r="M208" s="32" t="s">
        <v>236</v>
      </c>
      <c r="N208" s="34"/>
      <c r="O208" s="32" t="s">
        <v>224</v>
      </c>
      <c r="P208" s="33" t="s">
        <v>263</v>
      </c>
      <c r="Q208" s="34"/>
      <c r="R208" s="34"/>
      <c r="S208" s="32" t="s">
        <v>224</v>
      </c>
      <c r="T208" s="33">
        <v>235</v>
      </c>
      <c r="U208" s="34"/>
    </row>
    <row r="209" spans="1:25">
      <c r="A209" s="14"/>
      <c r="B209" s="78"/>
      <c r="C209" s="32"/>
      <c r="D209" s="33"/>
      <c r="E209" s="34"/>
      <c r="F209" s="34"/>
      <c r="G209" s="32"/>
      <c r="H209" s="33"/>
      <c r="I209" s="34"/>
      <c r="J209" s="34"/>
      <c r="K209" s="32"/>
      <c r="L209" s="33"/>
      <c r="M209" s="32"/>
      <c r="N209" s="34"/>
      <c r="O209" s="32"/>
      <c r="P209" s="33"/>
      <c r="Q209" s="34"/>
      <c r="R209" s="34"/>
      <c r="S209" s="32"/>
      <c r="T209" s="33"/>
      <c r="U209" s="34"/>
    </row>
    <row r="210" spans="1:25">
      <c r="A210" s="14"/>
      <c r="B210" s="68" t="s">
        <v>526</v>
      </c>
      <c r="C210" s="36">
        <v>57</v>
      </c>
      <c r="D210" s="36"/>
      <c r="E210" s="30"/>
      <c r="F210" s="30"/>
      <c r="G210" s="36">
        <v>1</v>
      </c>
      <c r="H210" s="36"/>
      <c r="I210" s="30"/>
      <c r="J210" s="30"/>
      <c r="K210" s="36" t="s">
        <v>543</v>
      </c>
      <c r="L210" s="36"/>
      <c r="M210" s="39" t="s">
        <v>236</v>
      </c>
      <c r="N210" s="30"/>
      <c r="O210" s="36" t="s">
        <v>263</v>
      </c>
      <c r="P210" s="36"/>
      <c r="Q210" s="30"/>
      <c r="R210" s="30"/>
      <c r="S210" s="36">
        <v>53</v>
      </c>
      <c r="T210" s="36"/>
      <c r="U210" s="30"/>
    </row>
    <row r="211" spans="1:25" ht="15.75" thickBot="1">
      <c r="A211" s="14"/>
      <c r="B211" s="68"/>
      <c r="C211" s="53"/>
      <c r="D211" s="53"/>
      <c r="E211" s="54"/>
      <c r="F211" s="30"/>
      <c r="G211" s="53"/>
      <c r="H211" s="53"/>
      <c r="I211" s="54"/>
      <c r="J211" s="30"/>
      <c r="K211" s="53"/>
      <c r="L211" s="53"/>
      <c r="M211" s="96"/>
      <c r="N211" s="30"/>
      <c r="O211" s="53"/>
      <c r="P211" s="53"/>
      <c r="Q211" s="54"/>
      <c r="R211" s="30"/>
      <c r="S211" s="53"/>
      <c r="T211" s="53"/>
      <c r="U211" s="54"/>
    </row>
    <row r="212" spans="1:25">
      <c r="A212" s="14"/>
      <c r="B212" s="78" t="s">
        <v>544</v>
      </c>
      <c r="C212" s="57" t="s">
        <v>224</v>
      </c>
      <c r="D212" s="70">
        <v>271</v>
      </c>
      <c r="E212" s="56"/>
      <c r="F212" s="34"/>
      <c r="G212" s="57" t="s">
        <v>224</v>
      </c>
      <c r="H212" s="70">
        <v>23</v>
      </c>
      <c r="I212" s="56"/>
      <c r="J212" s="34"/>
      <c r="K212" s="57" t="s">
        <v>224</v>
      </c>
      <c r="L212" s="70" t="s">
        <v>545</v>
      </c>
      <c r="M212" s="57" t="s">
        <v>236</v>
      </c>
      <c r="N212" s="34"/>
      <c r="O212" s="57" t="s">
        <v>224</v>
      </c>
      <c r="P212" s="70" t="s">
        <v>263</v>
      </c>
      <c r="Q212" s="56"/>
      <c r="R212" s="34"/>
      <c r="S212" s="57" t="s">
        <v>224</v>
      </c>
      <c r="T212" s="70">
        <v>288</v>
      </c>
      <c r="U212" s="56"/>
    </row>
    <row r="213" spans="1:25" ht="15.75" thickBot="1">
      <c r="A213" s="14"/>
      <c r="B213" s="78"/>
      <c r="C213" s="58"/>
      <c r="D213" s="71"/>
      <c r="E213" s="60"/>
      <c r="F213" s="34"/>
      <c r="G213" s="58"/>
      <c r="H213" s="71"/>
      <c r="I213" s="60"/>
      <c r="J213" s="34"/>
      <c r="K213" s="58"/>
      <c r="L213" s="71"/>
      <c r="M213" s="58"/>
      <c r="N213" s="34"/>
      <c r="O213" s="58"/>
      <c r="P213" s="71"/>
      <c r="Q213" s="60"/>
      <c r="R213" s="34"/>
      <c r="S213" s="58"/>
      <c r="T213" s="71"/>
      <c r="U213" s="60"/>
    </row>
    <row r="214" spans="1:25" ht="15.75" thickTop="1">
      <c r="A214" s="14"/>
      <c r="B214" s="49" t="s">
        <v>546</v>
      </c>
      <c r="C214" s="49"/>
      <c r="D214" s="49"/>
      <c r="E214" s="49"/>
      <c r="F214" s="49"/>
      <c r="G214" s="49"/>
      <c r="H214" s="49"/>
      <c r="I214" s="49"/>
      <c r="J214" s="49"/>
      <c r="K214" s="49"/>
      <c r="L214" s="49"/>
      <c r="M214" s="49"/>
      <c r="N214" s="49"/>
      <c r="O214" s="49"/>
      <c r="P214" s="49"/>
      <c r="Q214" s="49"/>
      <c r="R214" s="49"/>
      <c r="S214" s="49"/>
      <c r="T214" s="49"/>
      <c r="U214" s="49"/>
      <c r="V214" s="49"/>
      <c r="W214" s="49"/>
      <c r="X214" s="49"/>
      <c r="Y214" s="49"/>
    </row>
    <row r="215" spans="1:25">
      <c r="A215" s="14"/>
      <c r="B215" s="26"/>
      <c r="C215" s="26"/>
      <c r="D215" s="26"/>
      <c r="E215" s="26"/>
      <c r="F215" s="26"/>
      <c r="G215" s="26"/>
      <c r="H215" s="26"/>
      <c r="I215" s="26"/>
      <c r="J215" s="26"/>
      <c r="K215" s="26"/>
      <c r="L215" s="26"/>
      <c r="M215" s="26"/>
      <c r="N215" s="26"/>
      <c r="O215" s="26"/>
      <c r="P215" s="26"/>
      <c r="Q215" s="26"/>
      <c r="R215" s="26"/>
      <c r="S215" s="26"/>
      <c r="T215" s="26"/>
      <c r="U215" s="26"/>
    </row>
    <row r="216" spans="1:25">
      <c r="A216" s="14"/>
      <c r="B216" s="15"/>
      <c r="C216" s="15"/>
      <c r="D216" s="15"/>
      <c r="E216" s="15"/>
      <c r="F216" s="15"/>
      <c r="G216" s="15"/>
      <c r="H216" s="15"/>
      <c r="I216" s="15"/>
      <c r="J216" s="15"/>
      <c r="K216" s="15"/>
      <c r="L216" s="15"/>
      <c r="M216" s="15"/>
      <c r="N216" s="15"/>
      <c r="O216" s="15"/>
      <c r="P216" s="15"/>
      <c r="Q216" s="15"/>
      <c r="R216" s="15"/>
      <c r="S216" s="15"/>
      <c r="T216" s="15"/>
      <c r="U216" s="15"/>
    </row>
    <row r="217" spans="1:25">
      <c r="A217" s="14"/>
      <c r="B217" s="114" t="s">
        <v>505</v>
      </c>
      <c r="C217" s="28" t="s">
        <v>547</v>
      </c>
      <c r="D217" s="28"/>
      <c r="E217" s="28"/>
      <c r="F217" s="30"/>
      <c r="G217" s="28" t="s">
        <v>535</v>
      </c>
      <c r="H217" s="28"/>
      <c r="I217" s="28"/>
      <c r="J217" s="30"/>
      <c r="K217" s="28" t="s">
        <v>538</v>
      </c>
      <c r="L217" s="28"/>
      <c r="M217" s="28"/>
      <c r="N217" s="30"/>
      <c r="O217" s="28" t="s">
        <v>540</v>
      </c>
      <c r="P217" s="28"/>
      <c r="Q217" s="28"/>
      <c r="R217" s="30"/>
      <c r="S217" s="28" t="s">
        <v>221</v>
      </c>
      <c r="T217" s="28"/>
      <c r="U217" s="28"/>
    </row>
    <row r="218" spans="1:25">
      <c r="A218" s="14"/>
      <c r="B218" s="114"/>
      <c r="C218" s="28">
        <v>2012</v>
      </c>
      <c r="D218" s="28"/>
      <c r="E218" s="28"/>
      <c r="F218" s="30"/>
      <c r="G218" s="28" t="s">
        <v>536</v>
      </c>
      <c r="H218" s="28"/>
      <c r="I218" s="28"/>
      <c r="J218" s="30"/>
      <c r="K218" s="28" t="s">
        <v>539</v>
      </c>
      <c r="L218" s="28"/>
      <c r="M218" s="28"/>
      <c r="N218" s="30"/>
      <c r="O218" s="28" t="s">
        <v>541</v>
      </c>
      <c r="P218" s="28"/>
      <c r="Q218" s="28"/>
      <c r="R218" s="30"/>
      <c r="S218" s="28">
        <v>2013</v>
      </c>
      <c r="T218" s="28"/>
      <c r="U218" s="28"/>
    </row>
    <row r="219" spans="1:25" ht="15.75" thickBot="1">
      <c r="A219" s="14"/>
      <c r="B219" s="114"/>
      <c r="C219" s="29" t="s">
        <v>534</v>
      </c>
      <c r="D219" s="29"/>
      <c r="E219" s="29"/>
      <c r="F219" s="30"/>
      <c r="G219" s="29" t="s">
        <v>537</v>
      </c>
      <c r="H219" s="29"/>
      <c r="I219" s="29"/>
      <c r="J219" s="30"/>
      <c r="K219" s="29" t="s">
        <v>444</v>
      </c>
      <c r="L219" s="29"/>
      <c r="M219" s="29"/>
      <c r="N219" s="30"/>
      <c r="O219" s="29" t="s">
        <v>542</v>
      </c>
      <c r="P219" s="29"/>
      <c r="Q219" s="29"/>
      <c r="R219" s="30"/>
      <c r="S219" s="29" t="s">
        <v>534</v>
      </c>
      <c r="T219" s="29"/>
      <c r="U219" s="29"/>
    </row>
    <row r="220" spans="1:25">
      <c r="A220" s="14"/>
      <c r="B220" s="88"/>
      <c r="C220" s="28" t="s">
        <v>222</v>
      </c>
      <c r="D220" s="28"/>
      <c r="E220" s="28"/>
      <c r="F220" s="28"/>
      <c r="G220" s="28"/>
      <c r="H220" s="28"/>
      <c r="I220" s="28"/>
      <c r="J220" s="28"/>
      <c r="K220" s="28"/>
      <c r="L220" s="28"/>
      <c r="M220" s="28"/>
      <c r="N220" s="28"/>
      <c r="O220" s="28"/>
      <c r="P220" s="28"/>
      <c r="Q220" s="28"/>
      <c r="R220" s="28"/>
      <c r="S220" s="28"/>
      <c r="T220" s="28"/>
      <c r="U220" s="28"/>
    </row>
    <row r="221" spans="1:25">
      <c r="A221" s="14"/>
      <c r="B221" s="67" t="s">
        <v>523</v>
      </c>
      <c r="C221" s="32" t="s">
        <v>224</v>
      </c>
      <c r="D221" s="33">
        <v>7</v>
      </c>
      <c r="E221" s="34"/>
      <c r="F221" s="34"/>
      <c r="G221" s="32" t="s">
        <v>224</v>
      </c>
      <c r="H221" s="33" t="s">
        <v>263</v>
      </c>
      <c r="I221" s="34"/>
      <c r="J221" s="34"/>
      <c r="K221" s="32" t="s">
        <v>224</v>
      </c>
      <c r="L221" s="33" t="s">
        <v>277</v>
      </c>
      <c r="M221" s="32" t="s">
        <v>236</v>
      </c>
      <c r="N221" s="34"/>
      <c r="O221" s="32" t="s">
        <v>224</v>
      </c>
      <c r="P221" s="33" t="s">
        <v>543</v>
      </c>
      <c r="Q221" s="32" t="s">
        <v>236</v>
      </c>
      <c r="R221" s="34"/>
      <c r="S221" s="32" t="s">
        <v>224</v>
      </c>
      <c r="T221" s="33" t="s">
        <v>263</v>
      </c>
      <c r="U221" s="34"/>
    </row>
    <row r="222" spans="1:25">
      <c r="A222" s="14"/>
      <c r="B222" s="67"/>
      <c r="C222" s="32"/>
      <c r="D222" s="33"/>
      <c r="E222" s="34"/>
      <c r="F222" s="34"/>
      <c r="G222" s="32"/>
      <c r="H222" s="33"/>
      <c r="I222" s="34"/>
      <c r="J222" s="34"/>
      <c r="K222" s="32"/>
      <c r="L222" s="33"/>
      <c r="M222" s="32"/>
      <c r="N222" s="34"/>
      <c r="O222" s="32"/>
      <c r="P222" s="33"/>
      <c r="Q222" s="32"/>
      <c r="R222" s="34"/>
      <c r="S222" s="32"/>
      <c r="T222" s="33"/>
      <c r="U222" s="34"/>
    </row>
    <row r="223" spans="1:25">
      <c r="A223" s="14"/>
      <c r="B223" s="68" t="s">
        <v>525</v>
      </c>
      <c r="C223" s="36">
        <v>186</v>
      </c>
      <c r="D223" s="36"/>
      <c r="E223" s="30"/>
      <c r="F223" s="30"/>
      <c r="G223" s="36">
        <v>27</v>
      </c>
      <c r="H223" s="36"/>
      <c r="I223" s="30"/>
      <c r="J223" s="30"/>
      <c r="K223" s="36">
        <v>1</v>
      </c>
      <c r="L223" s="36"/>
      <c r="M223" s="30"/>
      <c r="N223" s="30"/>
      <c r="O223" s="36" t="s">
        <v>263</v>
      </c>
      <c r="P223" s="36"/>
      <c r="Q223" s="30"/>
      <c r="R223" s="30"/>
      <c r="S223" s="36">
        <v>214</v>
      </c>
      <c r="T223" s="36"/>
      <c r="U223" s="30"/>
    </row>
    <row r="224" spans="1:25">
      <c r="A224" s="14"/>
      <c r="B224" s="68"/>
      <c r="C224" s="36"/>
      <c r="D224" s="36"/>
      <c r="E224" s="30"/>
      <c r="F224" s="30"/>
      <c r="G224" s="36"/>
      <c r="H224" s="36"/>
      <c r="I224" s="30"/>
      <c r="J224" s="30"/>
      <c r="K224" s="36"/>
      <c r="L224" s="36"/>
      <c r="M224" s="30"/>
      <c r="N224" s="30"/>
      <c r="O224" s="36"/>
      <c r="P224" s="36"/>
      <c r="Q224" s="30"/>
      <c r="R224" s="30"/>
      <c r="S224" s="36"/>
      <c r="T224" s="36"/>
      <c r="U224" s="30"/>
    </row>
    <row r="225" spans="1:25">
      <c r="A225" s="14"/>
      <c r="B225" s="78" t="s">
        <v>526</v>
      </c>
      <c r="C225" s="33">
        <v>66</v>
      </c>
      <c r="D225" s="33"/>
      <c r="E225" s="34"/>
      <c r="F225" s="34"/>
      <c r="G225" s="33">
        <v>4</v>
      </c>
      <c r="H225" s="33"/>
      <c r="I225" s="34"/>
      <c r="J225" s="34"/>
      <c r="K225" s="33" t="s">
        <v>445</v>
      </c>
      <c r="L225" s="33"/>
      <c r="M225" s="32" t="s">
        <v>236</v>
      </c>
      <c r="N225" s="34"/>
      <c r="O225" s="33" t="s">
        <v>263</v>
      </c>
      <c r="P225" s="33"/>
      <c r="Q225" s="34"/>
      <c r="R225" s="34"/>
      <c r="S225" s="33">
        <v>57</v>
      </c>
      <c r="T225" s="33"/>
      <c r="U225" s="34"/>
    </row>
    <row r="226" spans="1:25" ht="15.75" thickBot="1">
      <c r="A226" s="14"/>
      <c r="B226" s="78"/>
      <c r="C226" s="37"/>
      <c r="D226" s="37"/>
      <c r="E226" s="38"/>
      <c r="F226" s="34"/>
      <c r="G226" s="37"/>
      <c r="H226" s="37"/>
      <c r="I226" s="38"/>
      <c r="J226" s="34"/>
      <c r="K226" s="37"/>
      <c r="L226" s="37"/>
      <c r="M226" s="87"/>
      <c r="N226" s="34"/>
      <c r="O226" s="37"/>
      <c r="P226" s="37"/>
      <c r="Q226" s="38"/>
      <c r="R226" s="34"/>
      <c r="S226" s="37"/>
      <c r="T226" s="37"/>
      <c r="U226" s="38"/>
    </row>
    <row r="227" spans="1:25">
      <c r="A227" s="14"/>
      <c r="B227" s="68" t="s">
        <v>544</v>
      </c>
      <c r="C227" s="40" t="s">
        <v>224</v>
      </c>
      <c r="D227" s="79">
        <v>259</v>
      </c>
      <c r="E227" s="45"/>
      <c r="F227" s="30"/>
      <c r="G227" s="40" t="s">
        <v>224</v>
      </c>
      <c r="H227" s="79">
        <v>31</v>
      </c>
      <c r="I227" s="45"/>
      <c r="J227" s="30"/>
      <c r="K227" s="40" t="s">
        <v>224</v>
      </c>
      <c r="L227" s="79" t="s">
        <v>461</v>
      </c>
      <c r="M227" s="40" t="s">
        <v>236</v>
      </c>
      <c r="N227" s="30"/>
      <c r="O227" s="40" t="s">
        <v>224</v>
      </c>
      <c r="P227" s="79" t="s">
        <v>543</v>
      </c>
      <c r="Q227" s="40" t="s">
        <v>236</v>
      </c>
      <c r="R227" s="30"/>
      <c r="S227" s="40" t="s">
        <v>224</v>
      </c>
      <c r="T227" s="79">
        <v>271</v>
      </c>
      <c r="U227" s="45"/>
    </row>
    <row r="228" spans="1:25" ht="15.75" thickBot="1">
      <c r="A228" s="14"/>
      <c r="B228" s="68"/>
      <c r="C228" s="41"/>
      <c r="D228" s="80"/>
      <c r="E228" s="46"/>
      <c r="F228" s="30"/>
      <c r="G228" s="41"/>
      <c r="H228" s="80"/>
      <c r="I228" s="46"/>
      <c r="J228" s="30"/>
      <c r="K228" s="41"/>
      <c r="L228" s="80"/>
      <c r="M228" s="41"/>
      <c r="N228" s="30"/>
      <c r="O228" s="41"/>
      <c r="P228" s="80"/>
      <c r="Q228" s="41"/>
      <c r="R228" s="30"/>
      <c r="S228" s="41"/>
      <c r="T228" s="80"/>
      <c r="U228" s="46"/>
    </row>
    <row r="229" spans="1:25" ht="15.75" thickTop="1">
      <c r="A229" s="14"/>
      <c r="B229" s="49" t="s">
        <v>548</v>
      </c>
      <c r="C229" s="49"/>
      <c r="D229" s="49"/>
      <c r="E229" s="49"/>
      <c r="F229" s="49"/>
      <c r="G229" s="49"/>
      <c r="H229" s="49"/>
      <c r="I229" s="49"/>
      <c r="J229" s="49"/>
      <c r="K229" s="49"/>
      <c r="L229" s="49"/>
      <c r="M229" s="49"/>
      <c r="N229" s="49"/>
      <c r="O229" s="49"/>
      <c r="P229" s="49"/>
      <c r="Q229" s="49"/>
      <c r="R229" s="49"/>
      <c r="S229" s="49"/>
      <c r="T229" s="49"/>
      <c r="U229" s="49"/>
      <c r="V229" s="49"/>
      <c r="W229" s="49"/>
      <c r="X229" s="49"/>
      <c r="Y229" s="49"/>
    </row>
    <row r="230" spans="1:25">
      <c r="A230" s="14"/>
      <c r="B230" s="26"/>
      <c r="C230" s="26"/>
      <c r="D230" s="26"/>
      <c r="E230" s="26"/>
      <c r="F230" s="26"/>
      <c r="G230" s="26"/>
      <c r="H230" s="26"/>
      <c r="I230" s="26"/>
      <c r="J230" s="26"/>
      <c r="K230" s="26"/>
      <c r="L230" s="26"/>
      <c r="M230" s="26"/>
    </row>
    <row r="231" spans="1:25">
      <c r="A231" s="14"/>
      <c r="B231" s="15"/>
      <c r="C231" s="15"/>
      <c r="D231" s="15"/>
      <c r="E231" s="15"/>
      <c r="F231" s="15"/>
      <c r="G231" s="15"/>
      <c r="H231" s="15"/>
      <c r="I231" s="15"/>
      <c r="J231" s="15"/>
      <c r="K231" s="15"/>
      <c r="L231" s="15"/>
      <c r="M231" s="15"/>
    </row>
    <row r="232" spans="1:25" ht="15.75" thickBot="1">
      <c r="A232" s="14"/>
      <c r="B232" s="88"/>
      <c r="C232" s="29" t="s">
        <v>427</v>
      </c>
      <c r="D232" s="29"/>
      <c r="E232" s="29"/>
      <c r="F232" s="29"/>
      <c r="G232" s="29"/>
      <c r="H232" s="19"/>
      <c r="I232" s="29" t="s">
        <v>428</v>
      </c>
      <c r="J232" s="29"/>
      <c r="K232" s="29"/>
      <c r="L232" s="29"/>
      <c r="M232" s="29"/>
    </row>
    <row r="233" spans="1:25">
      <c r="A233" s="14"/>
      <c r="B233" s="114" t="s">
        <v>505</v>
      </c>
      <c r="C233" s="66" t="s">
        <v>220</v>
      </c>
      <c r="D233" s="66"/>
      <c r="E233" s="45"/>
      <c r="F233" s="66" t="s">
        <v>221</v>
      </c>
      <c r="G233" s="66"/>
      <c r="H233" s="30"/>
      <c r="I233" s="66" t="s">
        <v>220</v>
      </c>
      <c r="J233" s="66"/>
      <c r="K233" s="45"/>
      <c r="L233" s="66" t="s">
        <v>221</v>
      </c>
      <c r="M233" s="66"/>
    </row>
    <row r="234" spans="1:25" ht="15.75" thickBot="1">
      <c r="A234" s="14"/>
      <c r="B234" s="114"/>
      <c r="C234" s="29">
        <v>2014</v>
      </c>
      <c r="D234" s="29"/>
      <c r="E234" s="103"/>
      <c r="F234" s="29">
        <v>2013</v>
      </c>
      <c r="G234" s="29"/>
      <c r="H234" s="30"/>
      <c r="I234" s="29">
        <v>2014</v>
      </c>
      <c r="J234" s="29"/>
      <c r="K234" s="103"/>
      <c r="L234" s="29">
        <v>2013</v>
      </c>
      <c r="M234" s="29"/>
    </row>
    <row r="235" spans="1:25">
      <c r="A235" s="14"/>
      <c r="B235" s="74" t="s">
        <v>549</v>
      </c>
      <c r="C235" s="22">
        <v>44</v>
      </c>
      <c r="D235" s="21" t="s">
        <v>310</v>
      </c>
      <c r="E235" s="23"/>
      <c r="F235" s="22">
        <v>52</v>
      </c>
      <c r="G235" s="21" t="s">
        <v>310</v>
      </c>
      <c r="H235" s="23"/>
      <c r="I235" s="22">
        <v>48</v>
      </c>
      <c r="J235" s="21" t="s">
        <v>310</v>
      </c>
      <c r="K235" s="23"/>
      <c r="L235" s="22">
        <v>61</v>
      </c>
      <c r="M235" s="21" t="s">
        <v>310</v>
      </c>
    </row>
    <row r="236" spans="1:25">
      <c r="A236" s="14"/>
      <c r="B236" s="62" t="s">
        <v>550</v>
      </c>
      <c r="C236" s="25">
        <v>51</v>
      </c>
      <c r="D236" s="13" t="s">
        <v>310</v>
      </c>
      <c r="E236" s="19"/>
      <c r="F236" s="25">
        <v>43</v>
      </c>
      <c r="G236" s="13" t="s">
        <v>310</v>
      </c>
      <c r="H236" s="19"/>
      <c r="I236" s="25">
        <v>51</v>
      </c>
      <c r="J236" s="13" t="s">
        <v>310</v>
      </c>
      <c r="K236" s="19"/>
      <c r="L236" s="25">
        <v>38</v>
      </c>
      <c r="M236" s="13" t="s">
        <v>310</v>
      </c>
    </row>
    <row r="237" spans="1:25">
      <c r="A237" s="14"/>
      <c r="B237" s="74" t="s">
        <v>525</v>
      </c>
      <c r="C237" s="22">
        <v>4</v>
      </c>
      <c r="D237" s="21" t="s">
        <v>310</v>
      </c>
      <c r="E237" s="23"/>
      <c r="F237" s="22">
        <v>4</v>
      </c>
      <c r="G237" s="21" t="s">
        <v>310</v>
      </c>
      <c r="H237" s="23"/>
      <c r="I237" s="22" t="s">
        <v>263</v>
      </c>
      <c r="J237" s="21" t="s">
        <v>310</v>
      </c>
      <c r="K237" s="23"/>
      <c r="L237" s="22" t="s">
        <v>263</v>
      </c>
      <c r="M237" s="21" t="s">
        <v>310</v>
      </c>
    </row>
    <row r="238" spans="1:25" ht="15.75" thickBot="1">
      <c r="A238" s="14"/>
      <c r="B238" s="62" t="s">
        <v>551</v>
      </c>
      <c r="C238" s="50">
        <v>1</v>
      </c>
      <c r="D238" s="51" t="s">
        <v>310</v>
      </c>
      <c r="E238" s="19"/>
      <c r="F238" s="50">
        <v>1</v>
      </c>
      <c r="G238" s="51" t="s">
        <v>310</v>
      </c>
      <c r="H238" s="19"/>
      <c r="I238" s="50">
        <v>1</v>
      </c>
      <c r="J238" s="51" t="s">
        <v>310</v>
      </c>
      <c r="K238" s="19"/>
      <c r="L238" s="50">
        <v>1</v>
      </c>
      <c r="M238" s="51" t="s">
        <v>310</v>
      </c>
    </row>
    <row r="239" spans="1:25" ht="15.75" thickBot="1">
      <c r="A239" s="14"/>
      <c r="B239" s="74" t="s">
        <v>107</v>
      </c>
      <c r="C239" s="115">
        <v>100</v>
      </c>
      <c r="D239" s="116" t="s">
        <v>310</v>
      </c>
      <c r="E239" s="23"/>
      <c r="F239" s="115">
        <v>100</v>
      </c>
      <c r="G239" s="116" t="s">
        <v>310</v>
      </c>
      <c r="H239" s="23"/>
      <c r="I239" s="115">
        <v>100</v>
      </c>
      <c r="J239" s="116" t="s">
        <v>310</v>
      </c>
      <c r="K239" s="23"/>
      <c r="L239" s="115">
        <v>100</v>
      </c>
      <c r="M239" s="116" t="s">
        <v>310</v>
      </c>
    </row>
    <row r="240" spans="1:25" ht="25.5" customHeight="1" thickTop="1">
      <c r="A240" s="14"/>
      <c r="B240" s="49" t="s">
        <v>552</v>
      </c>
      <c r="C240" s="49"/>
      <c r="D240" s="49"/>
      <c r="E240" s="49"/>
      <c r="F240" s="49"/>
      <c r="G240" s="49"/>
      <c r="H240" s="49"/>
      <c r="I240" s="49"/>
      <c r="J240" s="49"/>
      <c r="K240" s="49"/>
      <c r="L240" s="49"/>
      <c r="M240" s="49"/>
      <c r="N240" s="49"/>
      <c r="O240" s="49"/>
      <c r="P240" s="49"/>
      <c r="Q240" s="49"/>
      <c r="R240" s="49"/>
      <c r="S240" s="49"/>
      <c r="T240" s="49"/>
      <c r="U240" s="49"/>
      <c r="V240" s="49"/>
      <c r="W240" s="49"/>
      <c r="X240" s="49"/>
      <c r="Y240" s="49"/>
    </row>
    <row r="241" spans="1:25">
      <c r="A241" s="14"/>
      <c r="B241" s="49" t="s">
        <v>553</v>
      </c>
      <c r="C241" s="49"/>
      <c r="D241" s="49"/>
      <c r="E241" s="49"/>
      <c r="F241" s="49"/>
      <c r="G241" s="49"/>
      <c r="H241" s="49"/>
      <c r="I241" s="49"/>
      <c r="J241" s="49"/>
      <c r="K241" s="49"/>
      <c r="L241" s="49"/>
      <c r="M241" s="49"/>
      <c r="N241" s="49"/>
      <c r="O241" s="49"/>
      <c r="P241" s="49"/>
      <c r="Q241" s="49"/>
      <c r="R241" s="49"/>
      <c r="S241" s="49"/>
      <c r="T241" s="49"/>
      <c r="U241" s="49"/>
      <c r="V241" s="49"/>
      <c r="W241" s="49"/>
      <c r="X241" s="49"/>
      <c r="Y241" s="49"/>
    </row>
    <row r="242" spans="1:25">
      <c r="A242" s="14"/>
      <c r="B242" s="49" t="s">
        <v>554</v>
      </c>
      <c r="C242" s="49"/>
      <c r="D242" s="49"/>
      <c r="E242" s="49"/>
      <c r="F242" s="49"/>
      <c r="G242" s="49"/>
      <c r="H242" s="49"/>
      <c r="I242" s="49"/>
      <c r="J242" s="49"/>
      <c r="K242" s="49"/>
      <c r="L242" s="49"/>
      <c r="M242" s="49"/>
      <c r="N242" s="49"/>
      <c r="O242" s="49"/>
      <c r="P242" s="49"/>
      <c r="Q242" s="49"/>
      <c r="R242" s="49"/>
      <c r="S242" s="49"/>
      <c r="T242" s="49"/>
      <c r="U242" s="49"/>
      <c r="V242" s="49"/>
      <c r="W242" s="49"/>
      <c r="X242" s="49"/>
      <c r="Y242" s="49"/>
    </row>
    <row r="243" spans="1:25">
      <c r="A243" s="14"/>
      <c r="B243" s="86" t="s">
        <v>555</v>
      </c>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1:25" ht="25.5" customHeight="1">
      <c r="A244" s="14"/>
      <c r="B244" s="49" t="s">
        <v>556</v>
      </c>
      <c r="C244" s="49"/>
      <c r="D244" s="49"/>
      <c r="E244" s="49"/>
      <c r="F244" s="49"/>
      <c r="G244" s="49"/>
      <c r="H244" s="49"/>
      <c r="I244" s="49"/>
      <c r="J244" s="49"/>
      <c r="K244" s="49"/>
      <c r="L244" s="49"/>
      <c r="M244" s="49"/>
      <c r="N244" s="49"/>
      <c r="O244" s="49"/>
      <c r="P244" s="49"/>
      <c r="Q244" s="49"/>
      <c r="R244" s="49"/>
      <c r="S244" s="49"/>
      <c r="T244" s="49"/>
      <c r="U244" s="49"/>
      <c r="V244" s="49"/>
      <c r="W244" s="49"/>
      <c r="X244" s="49"/>
      <c r="Y244" s="49"/>
    </row>
    <row r="245" spans="1:25">
      <c r="A245" s="14"/>
      <c r="B245" s="86" t="s">
        <v>557</v>
      </c>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1:25">
      <c r="A246" s="14"/>
      <c r="B246" s="49" t="s">
        <v>558</v>
      </c>
      <c r="C246" s="49"/>
      <c r="D246" s="49"/>
      <c r="E246" s="49"/>
      <c r="F246" s="49"/>
      <c r="G246" s="49"/>
      <c r="H246" s="49"/>
      <c r="I246" s="49"/>
      <c r="J246" s="49"/>
      <c r="K246" s="49"/>
      <c r="L246" s="49"/>
      <c r="M246" s="49"/>
      <c r="N246" s="49"/>
      <c r="O246" s="49"/>
      <c r="P246" s="49"/>
      <c r="Q246" s="49"/>
      <c r="R246" s="49"/>
      <c r="S246" s="49"/>
      <c r="T246" s="49"/>
      <c r="U246" s="49"/>
      <c r="V246" s="49"/>
      <c r="W246" s="49"/>
      <c r="X246" s="49"/>
      <c r="Y246" s="49"/>
    </row>
    <row r="247" spans="1:25">
      <c r="A247" s="14"/>
      <c r="B247" s="26"/>
      <c r="C247" s="26"/>
      <c r="D247" s="26"/>
      <c r="E247" s="26"/>
      <c r="F247" s="26"/>
      <c r="G247" s="26"/>
      <c r="H247" s="26"/>
      <c r="I247" s="26"/>
    </row>
    <row r="248" spans="1:25">
      <c r="A248" s="14"/>
      <c r="B248" s="15"/>
      <c r="C248" s="15"/>
      <c r="D248" s="15"/>
      <c r="E248" s="15"/>
      <c r="F248" s="15"/>
      <c r="G248" s="15"/>
      <c r="H248" s="15"/>
      <c r="I248" s="15"/>
    </row>
    <row r="249" spans="1:25" ht="15.75" thickBot="1">
      <c r="A249" s="14"/>
      <c r="B249" s="88"/>
      <c r="C249" s="29" t="s">
        <v>427</v>
      </c>
      <c r="D249" s="29"/>
      <c r="E249" s="29"/>
      <c r="F249" s="19"/>
      <c r="G249" s="29" t="s">
        <v>559</v>
      </c>
      <c r="H249" s="29"/>
      <c r="I249" s="29"/>
    </row>
    <row r="250" spans="1:25">
      <c r="A250" s="14"/>
      <c r="B250" s="88"/>
      <c r="C250" s="28" t="s">
        <v>222</v>
      </c>
      <c r="D250" s="28"/>
      <c r="E250" s="28"/>
      <c r="F250" s="28"/>
      <c r="G250" s="28"/>
      <c r="H250" s="28"/>
      <c r="I250" s="28"/>
    </row>
    <row r="251" spans="1:25">
      <c r="A251" s="14"/>
      <c r="B251" s="78">
        <v>2015</v>
      </c>
      <c r="C251" s="32" t="s">
        <v>224</v>
      </c>
      <c r="D251" s="33">
        <v>401</v>
      </c>
      <c r="E251" s="34"/>
      <c r="F251" s="34"/>
      <c r="G251" s="32" t="s">
        <v>224</v>
      </c>
      <c r="H251" s="33">
        <v>66</v>
      </c>
      <c r="I251" s="34"/>
    </row>
    <row r="252" spans="1:25">
      <c r="A252" s="14"/>
      <c r="B252" s="78"/>
      <c r="C252" s="32"/>
      <c r="D252" s="33"/>
      <c r="E252" s="34"/>
      <c r="F252" s="34"/>
      <c r="G252" s="32"/>
      <c r="H252" s="33"/>
      <c r="I252" s="34"/>
    </row>
    <row r="253" spans="1:25">
      <c r="A253" s="14"/>
      <c r="B253" s="68">
        <v>2016</v>
      </c>
      <c r="C253" s="36">
        <v>407</v>
      </c>
      <c r="D253" s="36"/>
      <c r="E253" s="30"/>
      <c r="F253" s="30"/>
      <c r="G253" s="36">
        <v>66</v>
      </c>
      <c r="H253" s="36"/>
      <c r="I253" s="30"/>
    </row>
    <row r="254" spans="1:25">
      <c r="A254" s="14"/>
      <c r="B254" s="68"/>
      <c r="C254" s="36"/>
      <c r="D254" s="36"/>
      <c r="E254" s="30"/>
      <c r="F254" s="30"/>
      <c r="G254" s="36"/>
      <c r="H254" s="36"/>
      <c r="I254" s="30"/>
    </row>
    <row r="255" spans="1:25">
      <c r="A255" s="14"/>
      <c r="B255" s="78">
        <v>2017</v>
      </c>
      <c r="C255" s="33">
        <v>418</v>
      </c>
      <c r="D255" s="33"/>
      <c r="E255" s="34"/>
      <c r="F255" s="34"/>
      <c r="G255" s="33">
        <v>66</v>
      </c>
      <c r="H255" s="33"/>
      <c r="I255" s="34"/>
    </row>
    <row r="256" spans="1:25">
      <c r="A256" s="14"/>
      <c r="B256" s="78"/>
      <c r="C256" s="33"/>
      <c r="D256" s="33"/>
      <c r="E256" s="34"/>
      <c r="F256" s="34"/>
      <c r="G256" s="33"/>
      <c r="H256" s="33"/>
      <c r="I256" s="34"/>
    </row>
    <row r="257" spans="1:25">
      <c r="A257" s="14"/>
      <c r="B257" s="68">
        <v>2018</v>
      </c>
      <c r="C257" s="36">
        <v>426</v>
      </c>
      <c r="D257" s="36"/>
      <c r="E257" s="30"/>
      <c r="F257" s="30"/>
      <c r="G257" s="36">
        <v>66</v>
      </c>
      <c r="H257" s="36"/>
      <c r="I257" s="30"/>
    </row>
    <row r="258" spans="1:25">
      <c r="A258" s="14"/>
      <c r="B258" s="68"/>
      <c r="C258" s="36"/>
      <c r="D258" s="36"/>
      <c r="E258" s="30"/>
      <c r="F258" s="30"/>
      <c r="G258" s="36"/>
      <c r="H258" s="36"/>
      <c r="I258" s="30"/>
    </row>
    <row r="259" spans="1:25">
      <c r="A259" s="14"/>
      <c r="B259" s="78">
        <v>2019</v>
      </c>
      <c r="C259" s="33">
        <v>434</v>
      </c>
      <c r="D259" s="33"/>
      <c r="E259" s="34"/>
      <c r="F259" s="34"/>
      <c r="G259" s="33">
        <v>67</v>
      </c>
      <c r="H259" s="33"/>
      <c r="I259" s="34"/>
    </row>
    <row r="260" spans="1:25">
      <c r="A260" s="14"/>
      <c r="B260" s="78"/>
      <c r="C260" s="33"/>
      <c r="D260" s="33"/>
      <c r="E260" s="34"/>
      <c r="F260" s="34"/>
      <c r="G260" s="33"/>
      <c r="H260" s="33"/>
      <c r="I260" s="34"/>
    </row>
    <row r="261" spans="1:25">
      <c r="A261" s="14"/>
      <c r="B261" s="68" t="s">
        <v>560</v>
      </c>
      <c r="C261" s="42">
        <v>2268</v>
      </c>
      <c r="D261" s="42"/>
      <c r="E261" s="30"/>
      <c r="F261" s="30"/>
      <c r="G261" s="36">
        <v>355</v>
      </c>
      <c r="H261" s="36"/>
      <c r="I261" s="30"/>
    </row>
    <row r="262" spans="1:25">
      <c r="A262" s="14"/>
      <c r="B262" s="68"/>
      <c r="C262" s="42"/>
      <c r="D262" s="42"/>
      <c r="E262" s="30"/>
      <c r="F262" s="30"/>
      <c r="G262" s="36"/>
      <c r="H262" s="36"/>
      <c r="I262" s="30"/>
    </row>
    <row r="263" spans="1:25">
      <c r="A263" s="14"/>
      <c r="B263" s="86" t="s">
        <v>561</v>
      </c>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1:25">
      <c r="A264" s="14"/>
      <c r="B264" s="49" t="s">
        <v>562</v>
      </c>
      <c r="C264" s="49"/>
      <c r="D264" s="49"/>
      <c r="E264" s="49"/>
      <c r="F264" s="49"/>
      <c r="G264" s="49"/>
      <c r="H264" s="49"/>
      <c r="I264" s="49"/>
      <c r="J264" s="49"/>
      <c r="K264" s="49"/>
      <c r="L264" s="49"/>
      <c r="M264" s="49"/>
      <c r="N264" s="49"/>
      <c r="O264" s="49"/>
      <c r="P264" s="49"/>
      <c r="Q264" s="49"/>
      <c r="R264" s="49"/>
      <c r="S264" s="49"/>
      <c r="T264" s="49"/>
      <c r="U264" s="49"/>
      <c r="V264" s="49"/>
      <c r="W264" s="49"/>
      <c r="X264" s="49"/>
      <c r="Y264" s="49"/>
    </row>
    <row r="265" spans="1:25">
      <c r="A265" s="14"/>
      <c r="B265" s="121" t="s">
        <v>563</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row>
    <row r="266" spans="1:25">
      <c r="A266" s="14"/>
      <c r="B266" s="86" t="s">
        <v>564</v>
      </c>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1:25">
      <c r="A267" s="14"/>
      <c r="B267" s="49" t="s">
        <v>565</v>
      </c>
      <c r="C267" s="49"/>
      <c r="D267" s="49"/>
      <c r="E267" s="49"/>
      <c r="F267" s="49"/>
      <c r="G267" s="49"/>
      <c r="H267" s="49"/>
      <c r="I267" s="49"/>
      <c r="J267" s="49"/>
      <c r="K267" s="49"/>
      <c r="L267" s="49"/>
      <c r="M267" s="49"/>
      <c r="N267" s="49"/>
      <c r="O267" s="49"/>
      <c r="P267" s="49"/>
      <c r="Q267" s="49"/>
      <c r="R267" s="49"/>
      <c r="S267" s="49"/>
      <c r="T267" s="49"/>
      <c r="U267" s="49"/>
      <c r="V267" s="49"/>
      <c r="W267" s="49"/>
      <c r="X267" s="49"/>
      <c r="Y267" s="49"/>
    </row>
    <row r="268" spans="1:25">
      <c r="A268" s="14"/>
      <c r="B268" s="26"/>
      <c r="C268" s="26"/>
      <c r="D268" s="26"/>
      <c r="E268" s="26"/>
      <c r="F268" s="26"/>
      <c r="G268" s="26"/>
      <c r="H268" s="26"/>
      <c r="I268" s="26"/>
    </row>
    <row r="269" spans="1:25">
      <c r="A269" s="14"/>
      <c r="B269" s="15"/>
      <c r="C269" s="15"/>
      <c r="D269" s="15"/>
      <c r="E269" s="15"/>
      <c r="F269" s="15"/>
      <c r="G269" s="15"/>
      <c r="H269" s="15"/>
      <c r="I269" s="15"/>
    </row>
    <row r="270" spans="1:25">
      <c r="A270" s="14"/>
      <c r="B270" s="90"/>
      <c r="C270" s="28" t="s">
        <v>220</v>
      </c>
      <c r="D270" s="28"/>
      <c r="E270" s="28"/>
      <c r="F270" s="30"/>
      <c r="G270" s="28" t="s">
        <v>221</v>
      </c>
      <c r="H270" s="28"/>
      <c r="I270" s="28"/>
    </row>
    <row r="271" spans="1:25" ht="15.75" thickBot="1">
      <c r="A271" s="14"/>
      <c r="B271" s="90"/>
      <c r="C271" s="29">
        <v>2014</v>
      </c>
      <c r="D271" s="29"/>
      <c r="E271" s="29"/>
      <c r="F271" s="30"/>
      <c r="G271" s="29">
        <v>2013</v>
      </c>
      <c r="H271" s="29"/>
      <c r="I271" s="29"/>
    </row>
    <row r="272" spans="1:25">
      <c r="A272" s="14"/>
      <c r="B272" s="88"/>
      <c r="C272" s="28" t="s">
        <v>222</v>
      </c>
      <c r="D272" s="28"/>
      <c r="E272" s="28"/>
      <c r="F272" s="28"/>
      <c r="G272" s="28"/>
      <c r="H272" s="28"/>
      <c r="I272" s="28"/>
    </row>
    <row r="273" spans="1:9">
      <c r="A273" s="14"/>
      <c r="B273" s="78" t="s">
        <v>566</v>
      </c>
      <c r="C273" s="32" t="s">
        <v>224</v>
      </c>
      <c r="D273" s="52">
        <v>3277</v>
      </c>
      <c r="E273" s="34"/>
      <c r="F273" s="34"/>
      <c r="G273" s="32" t="s">
        <v>224</v>
      </c>
      <c r="H273" s="52">
        <v>3738</v>
      </c>
      <c r="I273" s="34"/>
    </row>
    <row r="274" spans="1:9">
      <c r="A274" s="14"/>
      <c r="B274" s="78"/>
      <c r="C274" s="32"/>
      <c r="D274" s="52"/>
      <c r="E274" s="34"/>
      <c r="F274" s="34"/>
      <c r="G274" s="32"/>
      <c r="H274" s="52"/>
      <c r="I274" s="34"/>
    </row>
    <row r="275" spans="1:9">
      <c r="A275" s="14"/>
      <c r="B275" s="69" t="s">
        <v>430</v>
      </c>
      <c r="C275" s="36">
        <v>26</v>
      </c>
      <c r="D275" s="36"/>
      <c r="E275" s="30"/>
      <c r="F275" s="30"/>
      <c r="G275" s="36">
        <v>35</v>
      </c>
      <c r="H275" s="36"/>
      <c r="I275" s="30"/>
    </row>
    <row r="276" spans="1:9">
      <c r="A276" s="14"/>
      <c r="B276" s="69"/>
      <c r="C276" s="36"/>
      <c r="D276" s="36"/>
      <c r="E276" s="30"/>
      <c r="F276" s="30"/>
      <c r="G276" s="36"/>
      <c r="H276" s="36"/>
      <c r="I276" s="30"/>
    </row>
    <row r="277" spans="1:9">
      <c r="A277" s="14"/>
      <c r="B277" s="67" t="s">
        <v>431</v>
      </c>
      <c r="C277" s="33">
        <v>148</v>
      </c>
      <c r="D277" s="33"/>
      <c r="E277" s="34"/>
      <c r="F277" s="34"/>
      <c r="G277" s="33">
        <v>143</v>
      </c>
      <c r="H277" s="33"/>
      <c r="I277" s="34"/>
    </row>
    <row r="278" spans="1:9">
      <c r="A278" s="14"/>
      <c r="B278" s="67"/>
      <c r="C278" s="33"/>
      <c r="D278" s="33"/>
      <c r="E278" s="34"/>
      <c r="F278" s="34"/>
      <c r="G278" s="33"/>
      <c r="H278" s="33"/>
      <c r="I278" s="34"/>
    </row>
    <row r="279" spans="1:9">
      <c r="A279" s="14"/>
      <c r="B279" s="63" t="s">
        <v>432</v>
      </c>
      <c r="C279" s="36" t="s">
        <v>567</v>
      </c>
      <c r="D279" s="36"/>
      <c r="E279" s="13" t="s">
        <v>236</v>
      </c>
      <c r="F279" s="19"/>
      <c r="G279" s="36" t="s">
        <v>568</v>
      </c>
      <c r="H279" s="36"/>
      <c r="I279" s="13" t="s">
        <v>236</v>
      </c>
    </row>
    <row r="280" spans="1:9">
      <c r="A280" s="14"/>
      <c r="B280" s="67" t="s">
        <v>437</v>
      </c>
      <c r="C280" s="33">
        <v>418</v>
      </c>
      <c r="D280" s="33"/>
      <c r="E280" s="34"/>
      <c r="F280" s="34"/>
      <c r="G280" s="33" t="s">
        <v>569</v>
      </c>
      <c r="H280" s="33"/>
      <c r="I280" s="32" t="s">
        <v>236</v>
      </c>
    </row>
    <row r="281" spans="1:9">
      <c r="A281" s="14"/>
      <c r="B281" s="67"/>
      <c r="C281" s="33"/>
      <c r="D281" s="33"/>
      <c r="E281" s="34"/>
      <c r="F281" s="34"/>
      <c r="G281" s="33"/>
      <c r="H281" s="33"/>
      <c r="I281" s="32"/>
    </row>
    <row r="282" spans="1:9">
      <c r="A282" s="14"/>
      <c r="B282" s="63" t="s">
        <v>440</v>
      </c>
      <c r="C282" s="36" t="s">
        <v>570</v>
      </c>
      <c r="D282" s="36"/>
      <c r="E282" s="13" t="s">
        <v>236</v>
      </c>
      <c r="F282" s="19"/>
      <c r="G282" s="36" t="s">
        <v>571</v>
      </c>
      <c r="H282" s="36"/>
      <c r="I282" s="13" t="s">
        <v>236</v>
      </c>
    </row>
    <row r="283" spans="1:9">
      <c r="A283" s="14"/>
      <c r="B283" s="61" t="s">
        <v>441</v>
      </c>
      <c r="C283" s="33" t="s">
        <v>461</v>
      </c>
      <c r="D283" s="33"/>
      <c r="E283" s="21" t="s">
        <v>236</v>
      </c>
      <c r="F283" s="23"/>
      <c r="G283" s="33" t="s">
        <v>461</v>
      </c>
      <c r="H283" s="33"/>
      <c r="I283" s="21" t="s">
        <v>236</v>
      </c>
    </row>
    <row r="284" spans="1:9">
      <c r="A284" s="14"/>
      <c r="B284" s="69" t="s">
        <v>450</v>
      </c>
      <c r="C284" s="36" t="s">
        <v>263</v>
      </c>
      <c r="D284" s="36"/>
      <c r="E284" s="30"/>
      <c r="F284" s="30"/>
      <c r="G284" s="36">
        <v>6</v>
      </c>
      <c r="H284" s="36"/>
      <c r="I284" s="30"/>
    </row>
    <row r="285" spans="1:9">
      <c r="A285" s="14"/>
      <c r="B285" s="69"/>
      <c r="C285" s="36"/>
      <c r="D285" s="36"/>
      <c r="E285" s="30"/>
      <c r="F285" s="30"/>
      <c r="G285" s="36"/>
      <c r="H285" s="36"/>
      <c r="I285" s="30"/>
    </row>
    <row r="286" spans="1:9">
      <c r="A286" s="14"/>
      <c r="B286" s="67" t="s">
        <v>321</v>
      </c>
      <c r="C286" s="33">
        <v>1</v>
      </c>
      <c r="D286" s="33"/>
      <c r="E286" s="34"/>
      <c r="F286" s="34"/>
      <c r="G286" s="33" t="s">
        <v>263</v>
      </c>
      <c r="H286" s="33"/>
      <c r="I286" s="34"/>
    </row>
    <row r="287" spans="1:9" ht="15.75" thickBot="1">
      <c r="A287" s="14"/>
      <c r="B287" s="67"/>
      <c r="C287" s="37"/>
      <c r="D287" s="37"/>
      <c r="E287" s="38"/>
      <c r="F287" s="34"/>
      <c r="G287" s="37"/>
      <c r="H287" s="37"/>
      <c r="I287" s="38"/>
    </row>
    <row r="288" spans="1:9">
      <c r="A288" s="14"/>
      <c r="B288" s="68" t="s">
        <v>572</v>
      </c>
      <c r="C288" s="40" t="s">
        <v>224</v>
      </c>
      <c r="D288" s="43">
        <v>3591</v>
      </c>
      <c r="E288" s="45"/>
      <c r="F288" s="30"/>
      <c r="G288" s="40" t="s">
        <v>224</v>
      </c>
      <c r="H288" s="43">
        <v>3277</v>
      </c>
      <c r="I288" s="45"/>
    </row>
    <row r="289" spans="1:25" ht="15.75" thickBot="1">
      <c r="A289" s="14"/>
      <c r="B289" s="68"/>
      <c r="C289" s="41"/>
      <c r="D289" s="44"/>
      <c r="E289" s="46"/>
      <c r="F289" s="30"/>
      <c r="G289" s="41"/>
      <c r="H289" s="44"/>
      <c r="I289" s="46"/>
    </row>
    <row r="290" spans="1:25" ht="15.75" thickTop="1">
      <c r="A290" s="14"/>
      <c r="B290" s="49" t="s">
        <v>573</v>
      </c>
      <c r="C290" s="49"/>
      <c r="D290" s="49"/>
      <c r="E290" s="49"/>
      <c r="F290" s="49"/>
      <c r="G290" s="49"/>
      <c r="H290" s="49"/>
      <c r="I290" s="49"/>
      <c r="J290" s="49"/>
      <c r="K290" s="49"/>
      <c r="L290" s="49"/>
      <c r="M290" s="49"/>
      <c r="N290" s="49"/>
      <c r="O290" s="49"/>
      <c r="P290" s="49"/>
      <c r="Q290" s="49"/>
      <c r="R290" s="49"/>
      <c r="S290" s="49"/>
      <c r="T290" s="49"/>
      <c r="U290" s="49"/>
      <c r="V290" s="49"/>
      <c r="W290" s="49"/>
      <c r="X290" s="49"/>
      <c r="Y290" s="49"/>
    </row>
    <row r="291" spans="1:25">
      <c r="A291" s="14"/>
      <c r="B291" s="26"/>
      <c r="C291" s="26"/>
      <c r="D291" s="26"/>
      <c r="E291" s="26"/>
      <c r="F291" s="26"/>
      <c r="G291" s="26"/>
    </row>
    <row r="292" spans="1:25">
      <c r="A292" s="14"/>
      <c r="B292" s="15"/>
      <c r="C292" s="15"/>
      <c r="D292" s="15"/>
      <c r="E292" s="15"/>
      <c r="F292" s="15"/>
      <c r="G292" s="15"/>
    </row>
    <row r="293" spans="1:25">
      <c r="A293" s="14"/>
      <c r="B293" s="90"/>
      <c r="C293" s="28" t="s">
        <v>220</v>
      </c>
      <c r="D293" s="28"/>
      <c r="E293" s="30"/>
      <c r="F293" s="28" t="s">
        <v>221</v>
      </c>
      <c r="G293" s="28"/>
    </row>
    <row r="294" spans="1:25" ht="15.75" thickBot="1">
      <c r="A294" s="14"/>
      <c r="B294" s="90"/>
      <c r="C294" s="29">
        <v>2014</v>
      </c>
      <c r="D294" s="29"/>
      <c r="E294" s="30"/>
      <c r="F294" s="29">
        <v>2013</v>
      </c>
      <c r="G294" s="29"/>
    </row>
    <row r="295" spans="1:25">
      <c r="A295" s="14"/>
      <c r="B295" s="74" t="s">
        <v>475</v>
      </c>
      <c r="C295" s="22">
        <v>4.08</v>
      </c>
      <c r="D295" s="21" t="s">
        <v>310</v>
      </c>
      <c r="E295" s="23"/>
      <c r="F295" s="22">
        <v>4.6900000000000004</v>
      </c>
      <c r="G295" s="21" t="s">
        <v>310</v>
      </c>
    </row>
    <row r="296" spans="1:25" ht="25.5">
      <c r="A296" s="14"/>
      <c r="B296" s="62" t="s">
        <v>574</v>
      </c>
      <c r="C296" s="25">
        <v>6.91</v>
      </c>
      <c r="D296" s="13" t="s">
        <v>310</v>
      </c>
      <c r="E296" s="19"/>
      <c r="F296" s="25">
        <v>7.28</v>
      </c>
      <c r="G296" s="13" t="s">
        <v>310</v>
      </c>
    </row>
    <row r="297" spans="1:25">
      <c r="A297" s="14"/>
      <c r="B297" s="74" t="s">
        <v>575</v>
      </c>
      <c r="C297" s="22">
        <v>5</v>
      </c>
      <c r="D297" s="21" t="s">
        <v>310</v>
      </c>
      <c r="E297" s="23"/>
      <c r="F297" s="22">
        <v>5.03</v>
      </c>
      <c r="G297" s="21" t="s">
        <v>310</v>
      </c>
    </row>
    <row r="298" spans="1:25">
      <c r="A298" s="14"/>
      <c r="B298" s="68" t="s">
        <v>576</v>
      </c>
      <c r="C298" s="36">
        <v>2023</v>
      </c>
      <c r="D298" s="30"/>
      <c r="E298" s="30"/>
      <c r="F298" s="36">
        <v>2023</v>
      </c>
      <c r="G298" s="30"/>
    </row>
    <row r="299" spans="1:25">
      <c r="A299" s="14"/>
      <c r="B299" s="68"/>
      <c r="C299" s="36"/>
      <c r="D299" s="30"/>
      <c r="E299" s="30"/>
      <c r="F299" s="36"/>
      <c r="G299" s="30"/>
    </row>
    <row r="300" spans="1:25">
      <c r="A300" s="14"/>
      <c r="B300" s="49" t="s">
        <v>577</v>
      </c>
      <c r="C300" s="49"/>
      <c r="D300" s="49"/>
      <c r="E300" s="49"/>
      <c r="F300" s="49"/>
      <c r="G300" s="49"/>
      <c r="H300" s="49"/>
      <c r="I300" s="49"/>
      <c r="J300" s="49"/>
      <c r="K300" s="49"/>
      <c r="L300" s="49"/>
      <c r="M300" s="49"/>
      <c r="N300" s="49"/>
      <c r="O300" s="49"/>
      <c r="P300" s="49"/>
      <c r="Q300" s="49"/>
      <c r="R300" s="49"/>
      <c r="S300" s="49"/>
      <c r="T300" s="49"/>
      <c r="U300" s="49"/>
      <c r="V300" s="49"/>
      <c r="W300" s="49"/>
      <c r="X300" s="49"/>
      <c r="Y300" s="49"/>
    </row>
    <row r="301" spans="1:25">
      <c r="A301" s="14"/>
      <c r="B301" s="49" t="s">
        <v>578</v>
      </c>
      <c r="C301" s="49"/>
      <c r="D301" s="49"/>
      <c r="E301" s="49"/>
      <c r="F301" s="49"/>
      <c r="G301" s="49"/>
      <c r="H301" s="49"/>
      <c r="I301" s="49"/>
      <c r="J301" s="49"/>
      <c r="K301" s="49"/>
      <c r="L301" s="49"/>
      <c r="M301" s="49"/>
      <c r="N301" s="49"/>
      <c r="O301" s="49"/>
      <c r="P301" s="49"/>
      <c r="Q301" s="49"/>
      <c r="R301" s="49"/>
      <c r="S301" s="49"/>
      <c r="T301" s="49"/>
      <c r="U301" s="49"/>
      <c r="V301" s="49"/>
      <c r="W301" s="49"/>
      <c r="X301" s="49"/>
      <c r="Y301" s="49"/>
    </row>
    <row r="302" spans="1:25">
      <c r="A302" s="14"/>
      <c r="B302" s="26"/>
      <c r="C302" s="26"/>
      <c r="D302" s="26"/>
      <c r="E302" s="26"/>
      <c r="F302" s="26"/>
      <c r="G302" s="26"/>
      <c r="H302" s="26"/>
      <c r="I302" s="26"/>
    </row>
    <row r="303" spans="1:25">
      <c r="A303" s="14"/>
      <c r="B303" s="15"/>
      <c r="C303" s="15"/>
      <c r="D303" s="15"/>
      <c r="E303" s="15"/>
      <c r="F303" s="15"/>
      <c r="G303" s="15"/>
      <c r="H303" s="15"/>
      <c r="I303" s="15"/>
    </row>
    <row r="304" spans="1:25" ht="15.75" thickBot="1">
      <c r="A304" s="14"/>
      <c r="B304" s="88"/>
      <c r="C304" s="29" t="s">
        <v>579</v>
      </c>
      <c r="D304" s="29"/>
      <c r="E304" s="29"/>
      <c r="F304" s="29"/>
      <c r="G304" s="29"/>
      <c r="H304" s="29"/>
      <c r="I304" s="29"/>
    </row>
    <row r="305" spans="1:25" ht="15.75" thickBot="1">
      <c r="A305" s="14"/>
      <c r="B305" s="88"/>
      <c r="C305" s="75" t="s">
        <v>580</v>
      </c>
      <c r="D305" s="75"/>
      <c r="E305" s="75"/>
      <c r="F305" s="19"/>
      <c r="G305" s="75" t="s">
        <v>581</v>
      </c>
      <c r="H305" s="75"/>
      <c r="I305" s="75"/>
    </row>
    <row r="306" spans="1:25">
      <c r="A306" s="14"/>
      <c r="B306" s="88"/>
      <c r="C306" s="28" t="s">
        <v>222</v>
      </c>
      <c r="D306" s="28"/>
      <c r="E306" s="28"/>
      <c r="F306" s="28"/>
      <c r="G306" s="28"/>
      <c r="H306" s="28"/>
      <c r="I306" s="28"/>
    </row>
    <row r="307" spans="1:25">
      <c r="A307" s="14"/>
      <c r="B307" s="78" t="s">
        <v>582</v>
      </c>
      <c r="C307" s="32" t="s">
        <v>224</v>
      </c>
      <c r="D307" s="33">
        <v>25</v>
      </c>
      <c r="E307" s="34"/>
      <c r="F307" s="34"/>
      <c r="G307" s="32" t="s">
        <v>224</v>
      </c>
      <c r="H307" s="33" t="s">
        <v>583</v>
      </c>
      <c r="I307" s="32" t="s">
        <v>236</v>
      </c>
    </row>
    <row r="308" spans="1:25">
      <c r="A308" s="14"/>
      <c r="B308" s="78"/>
      <c r="C308" s="32"/>
      <c r="D308" s="33"/>
      <c r="E308" s="34"/>
      <c r="F308" s="34"/>
      <c r="G308" s="32"/>
      <c r="H308" s="33"/>
      <c r="I308" s="32"/>
    </row>
    <row r="309" spans="1:25">
      <c r="A309" s="14"/>
      <c r="B309" s="68" t="s">
        <v>584</v>
      </c>
      <c r="C309" s="36">
        <v>433</v>
      </c>
      <c r="D309" s="36"/>
      <c r="E309" s="30"/>
      <c r="F309" s="30"/>
      <c r="G309" s="36" t="s">
        <v>585</v>
      </c>
      <c r="H309" s="36"/>
      <c r="I309" s="39" t="s">
        <v>236</v>
      </c>
    </row>
    <row r="310" spans="1:25">
      <c r="A310" s="14"/>
      <c r="B310" s="68"/>
      <c r="C310" s="36"/>
      <c r="D310" s="36"/>
      <c r="E310" s="30"/>
      <c r="F310" s="30"/>
      <c r="G310" s="36"/>
      <c r="H310" s="36"/>
      <c r="I310" s="39"/>
    </row>
    <row r="311" spans="1:25">
      <c r="A311" s="14"/>
      <c r="B311" s="86" t="s">
        <v>586</v>
      </c>
      <c r="C311" s="86"/>
      <c r="D311" s="86"/>
      <c r="E311" s="86"/>
      <c r="F311" s="86"/>
      <c r="G311" s="86"/>
      <c r="H311" s="86"/>
      <c r="I311" s="86"/>
      <c r="J311" s="86"/>
      <c r="K311" s="86"/>
      <c r="L311" s="86"/>
      <c r="M311" s="86"/>
      <c r="N311" s="86"/>
      <c r="O311" s="86"/>
      <c r="P311" s="86"/>
      <c r="Q311" s="86"/>
      <c r="R311" s="86"/>
      <c r="S311" s="86"/>
      <c r="T311" s="86"/>
      <c r="U311" s="86"/>
      <c r="V311" s="86"/>
      <c r="W311" s="86"/>
      <c r="X311" s="86"/>
      <c r="Y311" s="86"/>
    </row>
    <row r="312" spans="1:25">
      <c r="A312" s="14"/>
      <c r="B312" s="49" t="s">
        <v>587</v>
      </c>
      <c r="C312" s="49"/>
      <c r="D312" s="49"/>
      <c r="E312" s="49"/>
      <c r="F312" s="49"/>
      <c r="G312" s="49"/>
      <c r="H312" s="49"/>
      <c r="I312" s="49"/>
      <c r="J312" s="49"/>
      <c r="K312" s="49"/>
      <c r="L312" s="49"/>
      <c r="M312" s="49"/>
      <c r="N312" s="49"/>
      <c r="O312" s="49"/>
      <c r="P312" s="49"/>
      <c r="Q312" s="49"/>
      <c r="R312" s="49"/>
      <c r="S312" s="49"/>
      <c r="T312" s="49"/>
      <c r="U312" s="49"/>
      <c r="V312" s="49"/>
      <c r="W312" s="49"/>
      <c r="X312" s="49"/>
      <c r="Y312" s="49"/>
    </row>
    <row r="313" spans="1:25">
      <c r="A313" s="14"/>
      <c r="B313" s="26"/>
      <c r="C313" s="26"/>
      <c r="D313" s="26"/>
      <c r="E313" s="26"/>
      <c r="F313" s="26"/>
      <c r="G313" s="26"/>
      <c r="H313" s="26"/>
      <c r="I313" s="26"/>
      <c r="J313" s="26"/>
      <c r="K313" s="26"/>
      <c r="L313" s="26"/>
      <c r="M313" s="26"/>
    </row>
    <row r="314" spans="1:25">
      <c r="A314" s="14"/>
      <c r="B314" s="15"/>
      <c r="C314" s="15"/>
      <c r="D314" s="15"/>
      <c r="E314" s="15"/>
      <c r="F314" s="15"/>
      <c r="G314" s="15"/>
      <c r="H314" s="15"/>
      <c r="I314" s="15"/>
      <c r="J314" s="15"/>
      <c r="K314" s="15"/>
      <c r="L314" s="15"/>
      <c r="M314" s="15"/>
    </row>
    <row r="315" spans="1:25" ht="15.75" thickBot="1">
      <c r="A315" s="14"/>
      <c r="B315" s="16"/>
      <c r="C315" s="29" t="s">
        <v>257</v>
      </c>
      <c r="D315" s="29"/>
      <c r="E315" s="29"/>
      <c r="F315" s="29"/>
      <c r="G315" s="29"/>
      <c r="H315" s="29"/>
      <c r="I315" s="29"/>
      <c r="J315" s="29"/>
      <c r="K315" s="29"/>
      <c r="L315" s="29"/>
      <c r="M315" s="29"/>
    </row>
    <row r="316" spans="1:25">
      <c r="A316" s="14"/>
      <c r="B316" s="27"/>
      <c r="C316" s="66" t="s">
        <v>220</v>
      </c>
      <c r="D316" s="66"/>
      <c r="E316" s="66"/>
      <c r="F316" s="45"/>
      <c r="G316" s="66" t="s">
        <v>221</v>
      </c>
      <c r="H316" s="66"/>
      <c r="I316" s="66"/>
      <c r="J316" s="45"/>
      <c r="K316" s="66" t="s">
        <v>258</v>
      </c>
      <c r="L316" s="66"/>
      <c r="M316" s="66"/>
    </row>
    <row r="317" spans="1:25" ht="15.75" thickBot="1">
      <c r="A317" s="14"/>
      <c r="B317" s="27"/>
      <c r="C317" s="29">
        <v>2014</v>
      </c>
      <c r="D317" s="29"/>
      <c r="E317" s="29"/>
      <c r="F317" s="30"/>
      <c r="G317" s="29">
        <v>2013</v>
      </c>
      <c r="H317" s="29"/>
      <c r="I317" s="29"/>
      <c r="J317" s="30"/>
      <c r="K317" s="29">
        <v>2012</v>
      </c>
      <c r="L317" s="29"/>
      <c r="M317" s="29"/>
    </row>
    <row r="318" spans="1:25">
      <c r="A318" s="14"/>
      <c r="B318" s="16"/>
      <c r="C318" s="28" t="s">
        <v>222</v>
      </c>
      <c r="D318" s="28"/>
      <c r="E318" s="28"/>
      <c r="F318" s="28"/>
      <c r="G318" s="28"/>
      <c r="H318" s="28"/>
      <c r="I318" s="28"/>
      <c r="J318" s="28"/>
      <c r="K318" s="28"/>
      <c r="L318" s="28"/>
      <c r="M318" s="28"/>
    </row>
    <row r="319" spans="1:25">
      <c r="A319" s="14"/>
      <c r="B319" s="78" t="s">
        <v>430</v>
      </c>
      <c r="C319" s="32" t="s">
        <v>224</v>
      </c>
      <c r="D319" s="33">
        <v>26</v>
      </c>
      <c r="E319" s="34"/>
      <c r="F319" s="34"/>
      <c r="G319" s="32" t="s">
        <v>224</v>
      </c>
      <c r="H319" s="33">
        <v>35</v>
      </c>
      <c r="I319" s="34"/>
      <c r="J319" s="34"/>
      <c r="K319" s="32" t="s">
        <v>224</v>
      </c>
      <c r="L319" s="33">
        <v>8</v>
      </c>
      <c r="M319" s="34"/>
    </row>
    <row r="320" spans="1:25">
      <c r="A320" s="14"/>
      <c r="B320" s="78"/>
      <c r="C320" s="32"/>
      <c r="D320" s="33"/>
      <c r="E320" s="34"/>
      <c r="F320" s="34"/>
      <c r="G320" s="32"/>
      <c r="H320" s="33"/>
      <c r="I320" s="34"/>
      <c r="J320" s="34"/>
      <c r="K320" s="32"/>
      <c r="L320" s="33"/>
      <c r="M320" s="34"/>
    </row>
    <row r="321" spans="1:25">
      <c r="A321" s="14"/>
      <c r="B321" s="68" t="s">
        <v>431</v>
      </c>
      <c r="C321" s="36">
        <v>148</v>
      </c>
      <c r="D321" s="36"/>
      <c r="E321" s="30"/>
      <c r="F321" s="30"/>
      <c r="G321" s="36">
        <v>143</v>
      </c>
      <c r="H321" s="36"/>
      <c r="I321" s="30"/>
      <c r="J321" s="30"/>
      <c r="K321" s="36">
        <v>32</v>
      </c>
      <c r="L321" s="36"/>
      <c r="M321" s="30"/>
    </row>
    <row r="322" spans="1:25">
      <c r="A322" s="14"/>
      <c r="B322" s="68"/>
      <c r="C322" s="36"/>
      <c r="D322" s="36"/>
      <c r="E322" s="30"/>
      <c r="F322" s="30"/>
      <c r="G322" s="36"/>
      <c r="H322" s="36"/>
      <c r="I322" s="30"/>
      <c r="J322" s="30"/>
      <c r="K322" s="36"/>
      <c r="L322" s="36"/>
      <c r="M322" s="30"/>
    </row>
    <row r="323" spans="1:25">
      <c r="A323" s="14"/>
      <c r="B323" s="78" t="s">
        <v>437</v>
      </c>
      <c r="C323" s="33">
        <v>370</v>
      </c>
      <c r="D323" s="33"/>
      <c r="E323" s="34"/>
      <c r="F323" s="34"/>
      <c r="G323" s="33" t="s">
        <v>588</v>
      </c>
      <c r="H323" s="33"/>
      <c r="I323" s="32" t="s">
        <v>236</v>
      </c>
      <c r="J323" s="34"/>
      <c r="K323" s="33">
        <v>188</v>
      </c>
      <c r="L323" s="33"/>
      <c r="M323" s="34"/>
    </row>
    <row r="324" spans="1:25">
      <c r="A324" s="14"/>
      <c r="B324" s="78"/>
      <c r="C324" s="33"/>
      <c r="D324" s="33"/>
      <c r="E324" s="34"/>
      <c r="F324" s="34"/>
      <c r="G324" s="33"/>
      <c r="H324" s="33"/>
      <c r="I324" s="32"/>
      <c r="J324" s="34"/>
      <c r="K324" s="33"/>
      <c r="L324" s="33"/>
      <c r="M324" s="34"/>
    </row>
    <row r="325" spans="1:25">
      <c r="A325" s="14"/>
      <c r="B325" s="62" t="s">
        <v>589</v>
      </c>
      <c r="C325" s="36" t="s">
        <v>465</v>
      </c>
      <c r="D325" s="36"/>
      <c r="E325" s="13" t="s">
        <v>236</v>
      </c>
      <c r="F325" s="19"/>
      <c r="G325" s="36" t="s">
        <v>590</v>
      </c>
      <c r="H325" s="36"/>
      <c r="I325" s="13" t="s">
        <v>236</v>
      </c>
      <c r="J325" s="19"/>
      <c r="K325" s="36" t="s">
        <v>591</v>
      </c>
      <c r="L325" s="36"/>
      <c r="M325" s="13" t="s">
        <v>236</v>
      </c>
    </row>
    <row r="326" spans="1:25">
      <c r="A326" s="14"/>
      <c r="B326" s="78" t="s">
        <v>450</v>
      </c>
      <c r="C326" s="33" t="s">
        <v>263</v>
      </c>
      <c r="D326" s="33"/>
      <c r="E326" s="34"/>
      <c r="F326" s="34"/>
      <c r="G326" s="33">
        <v>5</v>
      </c>
      <c r="H326" s="33"/>
      <c r="I326" s="34"/>
      <c r="J326" s="34"/>
      <c r="K326" s="33" t="s">
        <v>263</v>
      </c>
      <c r="L326" s="33"/>
      <c r="M326" s="34"/>
    </row>
    <row r="327" spans="1:25" ht="15.75" thickBot="1">
      <c r="A327" s="14"/>
      <c r="B327" s="78"/>
      <c r="C327" s="37"/>
      <c r="D327" s="37"/>
      <c r="E327" s="38"/>
      <c r="F327" s="34"/>
      <c r="G327" s="37"/>
      <c r="H327" s="37"/>
      <c r="I327" s="38"/>
      <c r="J327" s="34"/>
      <c r="K327" s="37"/>
      <c r="L327" s="37"/>
      <c r="M327" s="38"/>
    </row>
    <row r="328" spans="1:25">
      <c r="A328" s="14"/>
      <c r="B328" s="68" t="s">
        <v>592</v>
      </c>
      <c r="C328" s="40" t="s">
        <v>224</v>
      </c>
      <c r="D328" s="79">
        <v>516</v>
      </c>
      <c r="E328" s="45"/>
      <c r="F328" s="30"/>
      <c r="G328" s="40" t="s">
        <v>224</v>
      </c>
      <c r="H328" s="79" t="s">
        <v>593</v>
      </c>
      <c r="I328" s="40" t="s">
        <v>236</v>
      </c>
      <c r="J328" s="30"/>
      <c r="K328" s="40" t="s">
        <v>224</v>
      </c>
      <c r="L328" s="79">
        <v>221</v>
      </c>
      <c r="M328" s="45"/>
    </row>
    <row r="329" spans="1:25" ht="15.75" thickBot="1">
      <c r="A329" s="14"/>
      <c r="B329" s="68"/>
      <c r="C329" s="41"/>
      <c r="D329" s="80"/>
      <c r="E329" s="46"/>
      <c r="F329" s="30"/>
      <c r="G329" s="41"/>
      <c r="H329" s="80"/>
      <c r="I329" s="41"/>
      <c r="J329" s="30"/>
      <c r="K329" s="41"/>
      <c r="L329" s="80"/>
      <c r="M329" s="46"/>
    </row>
    <row r="330" spans="1:25" ht="25.5" customHeight="1" thickTop="1">
      <c r="A330" s="14"/>
      <c r="B330" s="49" t="s">
        <v>594</v>
      </c>
      <c r="C330" s="49"/>
      <c r="D330" s="49"/>
      <c r="E330" s="49"/>
      <c r="F330" s="49"/>
      <c r="G330" s="49"/>
      <c r="H330" s="49"/>
      <c r="I330" s="49"/>
      <c r="J330" s="49"/>
      <c r="K330" s="49"/>
      <c r="L330" s="49"/>
      <c r="M330" s="49"/>
      <c r="N330" s="49"/>
      <c r="O330" s="49"/>
      <c r="P330" s="49"/>
      <c r="Q330" s="49"/>
      <c r="R330" s="49"/>
      <c r="S330" s="49"/>
      <c r="T330" s="49"/>
      <c r="U330" s="49"/>
      <c r="V330" s="49"/>
      <c r="W330" s="49"/>
      <c r="X330" s="49"/>
      <c r="Y330" s="49"/>
    </row>
    <row r="331" spans="1:25">
      <c r="A331" s="14"/>
      <c r="B331" s="49" t="s">
        <v>595</v>
      </c>
      <c r="C331" s="49"/>
      <c r="D331" s="49"/>
      <c r="E331" s="49"/>
      <c r="F331" s="49"/>
      <c r="G331" s="49"/>
      <c r="H331" s="49"/>
      <c r="I331" s="49"/>
      <c r="J331" s="49"/>
      <c r="K331" s="49"/>
      <c r="L331" s="49"/>
      <c r="M331" s="49"/>
      <c r="N331" s="49"/>
      <c r="O331" s="49"/>
      <c r="P331" s="49"/>
      <c r="Q331" s="49"/>
      <c r="R331" s="49"/>
      <c r="S331" s="49"/>
      <c r="T331" s="49"/>
      <c r="U331" s="49"/>
      <c r="V331" s="49"/>
      <c r="W331" s="49"/>
      <c r="X331" s="49"/>
      <c r="Y331" s="49"/>
    </row>
    <row r="332" spans="1:25">
      <c r="A332" s="14"/>
      <c r="B332" s="49" t="s">
        <v>596</v>
      </c>
      <c r="C332" s="49"/>
      <c r="D332" s="49"/>
      <c r="E332" s="49"/>
      <c r="F332" s="49"/>
      <c r="G332" s="49"/>
      <c r="H332" s="49"/>
      <c r="I332" s="49"/>
      <c r="J332" s="49"/>
      <c r="K332" s="49"/>
      <c r="L332" s="49"/>
      <c r="M332" s="49"/>
      <c r="N332" s="49"/>
      <c r="O332" s="49"/>
      <c r="P332" s="49"/>
      <c r="Q332" s="49"/>
      <c r="R332" s="49"/>
      <c r="S332" s="49"/>
      <c r="T332" s="49"/>
      <c r="U332" s="49"/>
      <c r="V332" s="49"/>
      <c r="W332" s="49"/>
      <c r="X332" s="49"/>
      <c r="Y332" s="49"/>
    </row>
    <row r="333" spans="1:25">
      <c r="A333" s="14"/>
      <c r="B333" s="49" t="s">
        <v>597</v>
      </c>
      <c r="C333" s="49"/>
      <c r="D333" s="49"/>
      <c r="E333" s="49"/>
      <c r="F333" s="49"/>
      <c r="G333" s="49"/>
      <c r="H333" s="49"/>
      <c r="I333" s="49"/>
      <c r="J333" s="49"/>
      <c r="K333" s="49"/>
      <c r="L333" s="49"/>
      <c r="M333" s="49"/>
      <c r="N333" s="49"/>
      <c r="O333" s="49"/>
      <c r="P333" s="49"/>
      <c r="Q333" s="49"/>
      <c r="R333" s="49"/>
      <c r="S333" s="49"/>
      <c r="T333" s="49"/>
      <c r="U333" s="49"/>
      <c r="V333" s="49"/>
      <c r="W333" s="49"/>
      <c r="X333" s="49"/>
      <c r="Y333" s="49"/>
    </row>
    <row r="334" spans="1:25">
      <c r="A334" s="14"/>
      <c r="B334" s="49" t="s">
        <v>598</v>
      </c>
      <c r="C334" s="49"/>
      <c r="D334" s="49"/>
      <c r="E334" s="49"/>
      <c r="F334" s="49"/>
      <c r="G334" s="49"/>
      <c r="H334" s="49"/>
      <c r="I334" s="49"/>
      <c r="J334" s="49"/>
      <c r="K334" s="49"/>
      <c r="L334" s="49"/>
      <c r="M334" s="49"/>
      <c r="N334" s="49"/>
      <c r="O334" s="49"/>
      <c r="P334" s="49"/>
      <c r="Q334" s="49"/>
      <c r="R334" s="49"/>
      <c r="S334" s="49"/>
      <c r="T334" s="49"/>
      <c r="U334" s="49"/>
      <c r="V334" s="49"/>
      <c r="W334" s="49"/>
      <c r="X334" s="49"/>
      <c r="Y334" s="49"/>
    </row>
    <row r="335" spans="1:25">
      <c r="A335" s="14"/>
      <c r="B335" s="49" t="s">
        <v>599</v>
      </c>
      <c r="C335" s="49"/>
      <c r="D335" s="49"/>
      <c r="E335" s="49"/>
      <c r="F335" s="49"/>
      <c r="G335" s="49"/>
      <c r="H335" s="49"/>
      <c r="I335" s="49"/>
      <c r="J335" s="49"/>
      <c r="K335" s="49"/>
      <c r="L335" s="49"/>
      <c r="M335" s="49"/>
      <c r="N335" s="49"/>
      <c r="O335" s="49"/>
      <c r="P335" s="49"/>
      <c r="Q335" s="49"/>
      <c r="R335" s="49"/>
      <c r="S335" s="49"/>
      <c r="T335" s="49"/>
      <c r="U335" s="49"/>
      <c r="V335" s="49"/>
      <c r="W335" s="49"/>
      <c r="X335" s="49"/>
      <c r="Y335" s="49"/>
    </row>
    <row r="336" spans="1:25">
      <c r="A336" s="14"/>
      <c r="B336" s="26"/>
      <c r="C336" s="26"/>
      <c r="D336" s="26"/>
      <c r="E336" s="26"/>
      <c r="F336" s="26"/>
      <c r="G336" s="26"/>
      <c r="H336" s="26"/>
      <c r="I336" s="26"/>
      <c r="J336" s="26"/>
    </row>
    <row r="337" spans="1:25">
      <c r="A337" s="14"/>
      <c r="B337" s="15"/>
      <c r="C337" s="15"/>
      <c r="D337" s="15"/>
      <c r="E337" s="15"/>
      <c r="F337" s="15"/>
      <c r="G337" s="15"/>
      <c r="H337" s="15"/>
      <c r="I337" s="15"/>
      <c r="J337" s="15"/>
    </row>
    <row r="338" spans="1:25">
      <c r="A338" s="14"/>
      <c r="B338" s="90"/>
      <c r="C338" s="28" t="s">
        <v>220</v>
      </c>
      <c r="D338" s="28"/>
      <c r="E338" s="30"/>
      <c r="F338" s="28" t="s">
        <v>221</v>
      </c>
      <c r="G338" s="28"/>
      <c r="H338" s="30"/>
      <c r="I338" s="28" t="s">
        <v>258</v>
      </c>
      <c r="J338" s="28"/>
    </row>
    <row r="339" spans="1:25" ht="15.75" thickBot="1">
      <c r="A339" s="14"/>
      <c r="B339" s="90"/>
      <c r="C339" s="29">
        <v>2014</v>
      </c>
      <c r="D339" s="29"/>
      <c r="E339" s="30"/>
      <c r="F339" s="29">
        <v>2013</v>
      </c>
      <c r="G339" s="29"/>
      <c r="H339" s="30"/>
      <c r="I339" s="29">
        <v>2012</v>
      </c>
      <c r="J339" s="29"/>
    </row>
    <row r="340" spans="1:25">
      <c r="A340" s="14"/>
      <c r="B340" s="74" t="s">
        <v>475</v>
      </c>
      <c r="C340" s="22">
        <v>4.6900000000000004</v>
      </c>
      <c r="D340" s="21" t="s">
        <v>310</v>
      </c>
      <c r="E340" s="23"/>
      <c r="F340" s="22">
        <v>3.89</v>
      </c>
      <c r="G340" s="21" t="s">
        <v>310</v>
      </c>
      <c r="H340" s="23"/>
      <c r="I340" s="65">
        <v>3.61</v>
      </c>
      <c r="J340" s="64" t="s">
        <v>310</v>
      </c>
    </row>
    <row r="341" spans="1:25">
      <c r="A341" s="14"/>
      <c r="B341" s="62" t="s">
        <v>600</v>
      </c>
      <c r="C341" s="25">
        <v>7.28</v>
      </c>
      <c r="D341" s="13" t="s">
        <v>310</v>
      </c>
      <c r="E341" s="19"/>
      <c r="F341" s="25">
        <v>7.53</v>
      </c>
      <c r="G341" s="13" t="s">
        <v>310</v>
      </c>
      <c r="H341" s="19"/>
      <c r="I341" s="25">
        <v>7.06</v>
      </c>
      <c r="J341" s="13" t="s">
        <v>310</v>
      </c>
    </row>
    <row r="342" spans="1:25">
      <c r="A342" s="14"/>
      <c r="B342" s="86" t="s">
        <v>557</v>
      </c>
      <c r="C342" s="86"/>
      <c r="D342" s="86"/>
      <c r="E342" s="86"/>
      <c r="F342" s="86"/>
      <c r="G342" s="86"/>
      <c r="H342" s="86"/>
      <c r="I342" s="86"/>
      <c r="J342" s="86"/>
      <c r="K342" s="86"/>
      <c r="L342" s="86"/>
      <c r="M342" s="86"/>
      <c r="N342" s="86"/>
      <c r="O342" s="86"/>
      <c r="P342" s="86"/>
      <c r="Q342" s="86"/>
      <c r="R342" s="86"/>
      <c r="S342" s="86"/>
      <c r="T342" s="86"/>
      <c r="U342" s="86"/>
      <c r="V342" s="86"/>
      <c r="W342" s="86"/>
      <c r="X342" s="86"/>
      <c r="Y342" s="86"/>
    </row>
    <row r="343" spans="1:25">
      <c r="A343" s="14"/>
      <c r="B343" s="49" t="s">
        <v>601</v>
      </c>
      <c r="C343" s="49"/>
      <c r="D343" s="49"/>
      <c r="E343" s="49"/>
      <c r="F343" s="49"/>
      <c r="G343" s="49"/>
      <c r="H343" s="49"/>
      <c r="I343" s="49"/>
      <c r="J343" s="49"/>
      <c r="K343" s="49"/>
      <c r="L343" s="49"/>
      <c r="M343" s="49"/>
      <c r="N343" s="49"/>
      <c r="O343" s="49"/>
      <c r="P343" s="49"/>
      <c r="Q343" s="49"/>
      <c r="R343" s="49"/>
      <c r="S343" s="49"/>
      <c r="T343" s="49"/>
      <c r="U343" s="49"/>
      <c r="V343" s="49"/>
      <c r="W343" s="49"/>
      <c r="X343" s="49"/>
      <c r="Y343" s="49"/>
    </row>
    <row r="344" spans="1:25">
      <c r="A344" s="14"/>
      <c r="B344" s="26"/>
      <c r="C344" s="26"/>
      <c r="D344" s="26"/>
      <c r="E344" s="26"/>
    </row>
    <row r="345" spans="1:25">
      <c r="A345" s="14"/>
      <c r="B345" s="15"/>
      <c r="C345" s="15"/>
      <c r="D345" s="15"/>
      <c r="E345" s="15"/>
    </row>
    <row r="346" spans="1:25">
      <c r="A346" s="14"/>
      <c r="B346" s="88"/>
      <c r="C346" s="28" t="s">
        <v>222</v>
      </c>
      <c r="D346" s="28"/>
      <c r="E346" s="28"/>
    </row>
    <row r="347" spans="1:25">
      <c r="A347" s="14"/>
      <c r="B347" s="117">
        <v>2015</v>
      </c>
      <c r="C347" s="78" t="s">
        <v>224</v>
      </c>
      <c r="D347" s="117">
        <v>196</v>
      </c>
      <c r="E347" s="34"/>
    </row>
    <row r="348" spans="1:25">
      <c r="A348" s="14"/>
      <c r="B348" s="117"/>
      <c r="C348" s="78"/>
      <c r="D348" s="117"/>
      <c r="E348" s="34"/>
    </row>
    <row r="349" spans="1:25">
      <c r="A349" s="14"/>
      <c r="B349" s="118">
        <v>2016</v>
      </c>
      <c r="C349" s="118">
        <v>196</v>
      </c>
      <c r="D349" s="118"/>
      <c r="E349" s="30"/>
    </row>
    <row r="350" spans="1:25">
      <c r="A350" s="14"/>
      <c r="B350" s="118"/>
      <c r="C350" s="118"/>
      <c r="D350" s="118"/>
      <c r="E350" s="30"/>
    </row>
    <row r="351" spans="1:25">
      <c r="A351" s="14"/>
      <c r="B351" s="117">
        <v>2017</v>
      </c>
      <c r="C351" s="117">
        <v>198</v>
      </c>
      <c r="D351" s="117"/>
      <c r="E351" s="34"/>
    </row>
    <row r="352" spans="1:25">
      <c r="A352" s="14"/>
      <c r="B352" s="117"/>
      <c r="C352" s="117"/>
      <c r="D352" s="117"/>
      <c r="E352" s="34"/>
    </row>
    <row r="353" spans="1:25">
      <c r="A353" s="14"/>
      <c r="B353" s="118">
        <v>2018</v>
      </c>
      <c r="C353" s="118">
        <v>199</v>
      </c>
      <c r="D353" s="118"/>
      <c r="E353" s="30"/>
    </row>
    <row r="354" spans="1:25">
      <c r="A354" s="14"/>
      <c r="B354" s="118"/>
      <c r="C354" s="118"/>
      <c r="D354" s="118"/>
      <c r="E354" s="30"/>
    </row>
    <row r="355" spans="1:25">
      <c r="A355" s="14"/>
      <c r="B355" s="117">
        <v>2019</v>
      </c>
      <c r="C355" s="117">
        <v>201</v>
      </c>
      <c r="D355" s="117"/>
      <c r="E355" s="34"/>
    </row>
    <row r="356" spans="1:25">
      <c r="A356" s="14"/>
      <c r="B356" s="117"/>
      <c r="C356" s="117"/>
      <c r="D356" s="117"/>
      <c r="E356" s="34"/>
    </row>
    <row r="357" spans="1:25">
      <c r="A357" s="14"/>
      <c r="B357" s="118" t="s">
        <v>560</v>
      </c>
      <c r="C357" s="119">
        <v>1019</v>
      </c>
      <c r="D357" s="119"/>
      <c r="E357" s="30"/>
    </row>
    <row r="358" spans="1:25">
      <c r="A358" s="14"/>
      <c r="B358" s="118"/>
      <c r="C358" s="119"/>
      <c r="D358" s="119"/>
      <c r="E358" s="30"/>
    </row>
    <row r="359" spans="1:25">
      <c r="A359" s="14"/>
      <c r="B359" s="121" t="s">
        <v>602</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row>
    <row r="360" spans="1:25">
      <c r="A360" s="14"/>
      <c r="B360" s="86" t="s">
        <v>564</v>
      </c>
      <c r="C360" s="86"/>
      <c r="D360" s="86"/>
      <c r="E360" s="86"/>
      <c r="F360" s="86"/>
      <c r="G360" s="86"/>
      <c r="H360" s="86"/>
      <c r="I360" s="86"/>
      <c r="J360" s="86"/>
      <c r="K360" s="86"/>
      <c r="L360" s="86"/>
      <c r="M360" s="86"/>
      <c r="N360" s="86"/>
      <c r="O360" s="86"/>
      <c r="P360" s="86"/>
      <c r="Q360" s="86"/>
      <c r="R360" s="86"/>
      <c r="S360" s="86"/>
      <c r="T360" s="86"/>
      <c r="U360" s="86"/>
      <c r="V360" s="86"/>
      <c r="W360" s="86"/>
      <c r="X360" s="86"/>
      <c r="Y360" s="86"/>
    </row>
    <row r="361" spans="1:25">
      <c r="A361" s="14"/>
      <c r="B361" s="49" t="s">
        <v>603</v>
      </c>
      <c r="C361" s="49"/>
      <c r="D361" s="49"/>
      <c r="E361" s="49"/>
      <c r="F361" s="49"/>
      <c r="G361" s="49"/>
      <c r="H361" s="49"/>
      <c r="I361" s="49"/>
      <c r="J361" s="49"/>
      <c r="K361" s="49"/>
      <c r="L361" s="49"/>
      <c r="M361" s="49"/>
      <c r="N361" s="49"/>
      <c r="O361" s="49"/>
      <c r="P361" s="49"/>
      <c r="Q361" s="49"/>
      <c r="R361" s="49"/>
      <c r="S361" s="49"/>
      <c r="T361" s="49"/>
      <c r="U361" s="49"/>
      <c r="V361" s="49"/>
      <c r="W361" s="49"/>
      <c r="X361" s="49"/>
      <c r="Y361" s="49"/>
    </row>
    <row r="362" spans="1:25">
      <c r="A362" s="14"/>
      <c r="B362" s="26"/>
      <c r="C362" s="26"/>
      <c r="D362" s="26"/>
      <c r="E362" s="26"/>
      <c r="F362" s="26"/>
      <c r="G362" s="26"/>
      <c r="H362" s="26"/>
      <c r="I362" s="26"/>
    </row>
    <row r="363" spans="1:25">
      <c r="A363" s="14"/>
      <c r="B363" s="15"/>
      <c r="C363" s="15"/>
      <c r="D363" s="15"/>
      <c r="E363" s="15"/>
      <c r="F363" s="15"/>
      <c r="G363" s="15"/>
      <c r="H363" s="15"/>
      <c r="I363" s="15"/>
    </row>
    <row r="364" spans="1:25">
      <c r="A364" s="14"/>
      <c r="B364" s="90"/>
      <c r="C364" s="28" t="s">
        <v>220</v>
      </c>
      <c r="D364" s="28"/>
      <c r="E364" s="28"/>
      <c r="F364" s="30"/>
      <c r="G364" s="28" t="s">
        <v>221</v>
      </c>
      <c r="H364" s="28"/>
      <c r="I364" s="28"/>
    </row>
    <row r="365" spans="1:25" ht="15.75" thickBot="1">
      <c r="A365" s="14"/>
      <c r="B365" s="90"/>
      <c r="C365" s="29">
        <v>2014</v>
      </c>
      <c r="D365" s="29"/>
      <c r="E365" s="29"/>
      <c r="F365" s="30"/>
      <c r="G365" s="29">
        <v>2013</v>
      </c>
      <c r="H365" s="29"/>
      <c r="I365" s="29"/>
    </row>
    <row r="366" spans="1:25">
      <c r="A366" s="14"/>
      <c r="B366" s="88"/>
      <c r="C366" s="28" t="s">
        <v>222</v>
      </c>
      <c r="D366" s="28"/>
      <c r="E366" s="28"/>
      <c r="F366" s="28"/>
      <c r="G366" s="28"/>
      <c r="H366" s="28"/>
      <c r="I366" s="28"/>
    </row>
    <row r="367" spans="1:25">
      <c r="A367" s="14"/>
      <c r="B367" s="78" t="s">
        <v>604</v>
      </c>
      <c r="C367" s="32" t="s">
        <v>224</v>
      </c>
      <c r="D367" s="33">
        <v>55</v>
      </c>
      <c r="E367" s="34"/>
      <c r="F367" s="34"/>
      <c r="G367" s="32" t="s">
        <v>224</v>
      </c>
      <c r="H367" s="33">
        <v>63</v>
      </c>
      <c r="I367" s="34"/>
    </row>
    <row r="368" spans="1:25">
      <c r="A368" s="14"/>
      <c r="B368" s="78"/>
      <c r="C368" s="32"/>
      <c r="D368" s="33"/>
      <c r="E368" s="34"/>
      <c r="F368" s="34"/>
      <c r="G368" s="32"/>
      <c r="H368" s="33"/>
      <c r="I368" s="34"/>
    </row>
    <row r="369" spans="1:25">
      <c r="A369" s="14"/>
      <c r="B369" s="69" t="s">
        <v>430</v>
      </c>
      <c r="C369" s="36">
        <v>2</v>
      </c>
      <c r="D369" s="36"/>
      <c r="E369" s="30"/>
      <c r="F369" s="30"/>
      <c r="G369" s="36">
        <v>2</v>
      </c>
      <c r="H369" s="36"/>
      <c r="I369" s="30"/>
    </row>
    <row r="370" spans="1:25">
      <c r="A370" s="14"/>
      <c r="B370" s="69"/>
      <c r="C370" s="36"/>
      <c r="D370" s="36"/>
      <c r="E370" s="30"/>
      <c r="F370" s="30"/>
      <c r="G370" s="36"/>
      <c r="H370" s="36"/>
      <c r="I370" s="30"/>
    </row>
    <row r="371" spans="1:25">
      <c r="A371" s="14"/>
      <c r="B371" s="67" t="s">
        <v>431</v>
      </c>
      <c r="C371" s="33">
        <v>2</v>
      </c>
      <c r="D371" s="33"/>
      <c r="E371" s="34"/>
      <c r="F371" s="34"/>
      <c r="G371" s="33">
        <v>2</v>
      </c>
      <c r="H371" s="33"/>
      <c r="I371" s="34"/>
    </row>
    <row r="372" spans="1:25">
      <c r="A372" s="14"/>
      <c r="B372" s="67"/>
      <c r="C372" s="33"/>
      <c r="D372" s="33"/>
      <c r="E372" s="34"/>
      <c r="F372" s="34"/>
      <c r="G372" s="33"/>
      <c r="H372" s="33"/>
      <c r="I372" s="34"/>
    </row>
    <row r="373" spans="1:25">
      <c r="A373" s="14"/>
      <c r="B373" s="63" t="s">
        <v>432</v>
      </c>
      <c r="C373" s="36" t="s">
        <v>605</v>
      </c>
      <c r="D373" s="36"/>
      <c r="E373" s="13" t="s">
        <v>236</v>
      </c>
      <c r="F373" s="19"/>
      <c r="G373" s="36" t="s">
        <v>545</v>
      </c>
      <c r="H373" s="36"/>
      <c r="I373" s="13" t="s">
        <v>236</v>
      </c>
    </row>
    <row r="374" spans="1:25">
      <c r="A374" s="14"/>
      <c r="B374" s="67" t="s">
        <v>437</v>
      </c>
      <c r="C374" s="33">
        <v>19</v>
      </c>
      <c r="D374" s="33"/>
      <c r="E374" s="34"/>
      <c r="F374" s="34"/>
      <c r="G374" s="33" t="s">
        <v>277</v>
      </c>
      <c r="H374" s="33"/>
      <c r="I374" s="32" t="s">
        <v>236</v>
      </c>
    </row>
    <row r="375" spans="1:25">
      <c r="A375" s="14"/>
      <c r="B375" s="67"/>
      <c r="C375" s="33"/>
      <c r="D375" s="33"/>
      <c r="E375" s="34"/>
      <c r="F375" s="34"/>
      <c r="G375" s="33"/>
      <c r="H375" s="33"/>
      <c r="I375" s="32"/>
    </row>
    <row r="376" spans="1:25" ht="15.75" thickBot="1">
      <c r="A376" s="14"/>
      <c r="B376" s="63" t="s">
        <v>321</v>
      </c>
      <c r="C376" s="53" t="s">
        <v>325</v>
      </c>
      <c r="D376" s="53"/>
      <c r="E376" s="51" t="s">
        <v>236</v>
      </c>
      <c r="F376" s="19"/>
      <c r="G376" s="53" t="s">
        <v>325</v>
      </c>
      <c r="H376" s="53"/>
      <c r="I376" s="51" t="s">
        <v>236</v>
      </c>
    </row>
    <row r="377" spans="1:25">
      <c r="A377" s="14"/>
      <c r="B377" s="78" t="s">
        <v>606</v>
      </c>
      <c r="C377" s="57" t="s">
        <v>224</v>
      </c>
      <c r="D377" s="70">
        <v>64</v>
      </c>
      <c r="E377" s="56"/>
      <c r="F377" s="34"/>
      <c r="G377" s="57" t="s">
        <v>224</v>
      </c>
      <c r="H377" s="70">
        <v>55</v>
      </c>
      <c r="I377" s="56"/>
    </row>
    <row r="378" spans="1:25" ht="15.75" thickBot="1">
      <c r="A378" s="14"/>
      <c r="B378" s="78"/>
      <c r="C378" s="58"/>
      <c r="D378" s="71"/>
      <c r="E378" s="60"/>
      <c r="F378" s="34"/>
      <c r="G378" s="58"/>
      <c r="H378" s="71"/>
      <c r="I378" s="60"/>
    </row>
    <row r="379" spans="1:25" ht="15.75" thickTop="1">
      <c r="A379" s="14"/>
      <c r="B379" s="49" t="s">
        <v>607</v>
      </c>
      <c r="C379" s="49"/>
      <c r="D379" s="49"/>
      <c r="E379" s="49"/>
      <c r="F379" s="49"/>
      <c r="G379" s="49"/>
      <c r="H379" s="49"/>
      <c r="I379" s="49"/>
      <c r="J379" s="49"/>
      <c r="K379" s="49"/>
      <c r="L379" s="49"/>
      <c r="M379" s="49"/>
      <c r="N379" s="49"/>
      <c r="O379" s="49"/>
      <c r="P379" s="49"/>
      <c r="Q379" s="49"/>
      <c r="R379" s="49"/>
      <c r="S379" s="49"/>
      <c r="T379" s="49"/>
      <c r="U379" s="49"/>
      <c r="V379" s="49"/>
      <c r="W379" s="49"/>
      <c r="X379" s="49"/>
      <c r="Y379" s="49"/>
    </row>
    <row r="380" spans="1:25">
      <c r="A380" s="14"/>
      <c r="B380" s="26"/>
      <c r="C380" s="26"/>
      <c r="D380" s="26"/>
      <c r="E380" s="26"/>
      <c r="F380" s="26"/>
      <c r="G380" s="26"/>
    </row>
    <row r="381" spans="1:25">
      <c r="A381" s="14"/>
      <c r="B381" s="15"/>
      <c r="C381" s="15"/>
      <c r="D381" s="15"/>
      <c r="E381" s="15"/>
      <c r="F381" s="15"/>
      <c r="G381" s="15"/>
    </row>
    <row r="382" spans="1:25">
      <c r="A382" s="14"/>
      <c r="B382" s="90"/>
      <c r="C382" s="28" t="s">
        <v>220</v>
      </c>
      <c r="D382" s="28"/>
      <c r="E382" s="30"/>
      <c r="F382" s="28" t="s">
        <v>221</v>
      </c>
      <c r="G382" s="28"/>
    </row>
    <row r="383" spans="1:25" ht="15.75" thickBot="1">
      <c r="A383" s="14"/>
      <c r="B383" s="90"/>
      <c r="C383" s="29">
        <v>2014</v>
      </c>
      <c r="D383" s="29"/>
      <c r="E383" s="30"/>
      <c r="F383" s="29">
        <v>2013</v>
      </c>
      <c r="G383" s="29"/>
    </row>
    <row r="384" spans="1:25">
      <c r="A384" s="14"/>
      <c r="B384" s="74" t="s">
        <v>475</v>
      </c>
      <c r="C384" s="22">
        <v>2.86</v>
      </c>
      <c r="D384" s="21" t="s">
        <v>310</v>
      </c>
      <c r="E384" s="23"/>
      <c r="F384" s="22">
        <v>3.1</v>
      </c>
      <c r="G384" s="21" t="s">
        <v>310</v>
      </c>
    </row>
    <row r="385" spans="1:25">
      <c r="A385" s="14"/>
      <c r="B385" s="62" t="s">
        <v>608</v>
      </c>
      <c r="C385" s="25">
        <v>0.5</v>
      </c>
      <c r="D385" s="13" t="s">
        <v>310</v>
      </c>
      <c r="E385" s="19"/>
      <c r="F385" s="25">
        <v>0.5</v>
      </c>
      <c r="G385" s="13" t="s">
        <v>310</v>
      </c>
    </row>
    <row r="386" spans="1:25">
      <c r="A386" s="14"/>
      <c r="B386" s="74" t="s">
        <v>476</v>
      </c>
      <c r="C386" s="22">
        <v>4</v>
      </c>
      <c r="D386" s="21" t="s">
        <v>310</v>
      </c>
      <c r="E386" s="23"/>
      <c r="F386" s="22">
        <v>4</v>
      </c>
      <c r="G386" s="21" t="s">
        <v>310</v>
      </c>
    </row>
    <row r="387" spans="1:25">
      <c r="A387" s="14"/>
      <c r="B387" s="49" t="s">
        <v>609</v>
      </c>
      <c r="C387" s="49"/>
      <c r="D387" s="49"/>
      <c r="E387" s="49"/>
      <c r="F387" s="49"/>
      <c r="G387" s="49"/>
      <c r="H387" s="49"/>
      <c r="I387" s="49"/>
      <c r="J387" s="49"/>
      <c r="K387" s="49"/>
      <c r="L387" s="49"/>
      <c r="M387" s="49"/>
      <c r="N387" s="49"/>
      <c r="O387" s="49"/>
      <c r="P387" s="49"/>
      <c r="Q387" s="49"/>
      <c r="R387" s="49"/>
      <c r="S387" s="49"/>
      <c r="T387" s="49"/>
      <c r="U387" s="49"/>
      <c r="V387" s="49"/>
      <c r="W387" s="49"/>
      <c r="X387" s="49"/>
      <c r="Y387" s="49"/>
    </row>
    <row r="388" spans="1:25">
      <c r="A388" s="14"/>
      <c r="B388" s="86" t="s">
        <v>610</v>
      </c>
      <c r="C388" s="86"/>
      <c r="D388" s="86"/>
      <c r="E388" s="86"/>
      <c r="F388" s="86"/>
      <c r="G388" s="86"/>
      <c r="H388" s="86"/>
      <c r="I388" s="86"/>
      <c r="J388" s="86"/>
      <c r="K388" s="86"/>
      <c r="L388" s="86"/>
      <c r="M388" s="86"/>
      <c r="N388" s="86"/>
      <c r="O388" s="86"/>
      <c r="P388" s="86"/>
      <c r="Q388" s="86"/>
      <c r="R388" s="86"/>
      <c r="S388" s="86"/>
      <c r="T388" s="86"/>
      <c r="U388" s="86"/>
      <c r="V388" s="86"/>
      <c r="W388" s="86"/>
      <c r="X388" s="86"/>
      <c r="Y388" s="86"/>
    </row>
    <row r="389" spans="1:25">
      <c r="A389" s="14"/>
      <c r="B389" s="49" t="s">
        <v>611</v>
      </c>
      <c r="C389" s="49"/>
      <c r="D389" s="49"/>
      <c r="E389" s="49"/>
      <c r="F389" s="49"/>
      <c r="G389" s="49"/>
      <c r="H389" s="49"/>
      <c r="I389" s="49"/>
      <c r="J389" s="49"/>
      <c r="K389" s="49"/>
      <c r="L389" s="49"/>
      <c r="M389" s="49"/>
      <c r="N389" s="49"/>
      <c r="O389" s="49"/>
      <c r="P389" s="49"/>
      <c r="Q389" s="49"/>
      <c r="R389" s="49"/>
      <c r="S389" s="49"/>
      <c r="T389" s="49"/>
      <c r="U389" s="49"/>
      <c r="V389" s="49"/>
      <c r="W389" s="49"/>
      <c r="X389" s="49"/>
      <c r="Y389" s="49"/>
    </row>
    <row r="390" spans="1:25">
      <c r="A390" s="14"/>
      <c r="B390" s="26"/>
      <c r="C390" s="26"/>
      <c r="D390" s="26"/>
      <c r="E390" s="26"/>
      <c r="F390" s="26"/>
      <c r="G390" s="26"/>
      <c r="H390" s="26"/>
      <c r="I390" s="26"/>
      <c r="J390" s="26"/>
      <c r="K390" s="26"/>
      <c r="L390" s="26"/>
      <c r="M390" s="26"/>
    </row>
    <row r="391" spans="1:25">
      <c r="A391" s="14"/>
      <c r="B391" s="15"/>
      <c r="C391" s="15"/>
      <c r="D391" s="15"/>
      <c r="E391" s="15"/>
      <c r="F391" s="15"/>
      <c r="G391" s="15"/>
      <c r="H391" s="15"/>
      <c r="I391" s="15"/>
      <c r="J391" s="15"/>
      <c r="K391" s="15"/>
      <c r="L391" s="15"/>
      <c r="M391" s="15"/>
    </row>
    <row r="392" spans="1:25" ht="15.75" thickBot="1">
      <c r="A392" s="14"/>
      <c r="B392" s="16"/>
      <c r="C392" s="29" t="s">
        <v>257</v>
      </c>
      <c r="D392" s="29"/>
      <c r="E392" s="29"/>
      <c r="F392" s="29"/>
      <c r="G392" s="29"/>
      <c r="H392" s="29"/>
      <c r="I392" s="29"/>
      <c r="J392" s="29"/>
      <c r="K392" s="29"/>
      <c r="L392" s="29"/>
      <c r="M392" s="29"/>
    </row>
    <row r="393" spans="1:25">
      <c r="A393" s="14"/>
      <c r="B393" s="27"/>
      <c r="C393" s="66" t="s">
        <v>220</v>
      </c>
      <c r="D393" s="66"/>
      <c r="E393" s="66"/>
      <c r="F393" s="45"/>
      <c r="G393" s="66" t="s">
        <v>221</v>
      </c>
      <c r="H393" s="66"/>
      <c r="I393" s="66"/>
      <c r="J393" s="45"/>
      <c r="K393" s="66" t="s">
        <v>258</v>
      </c>
      <c r="L393" s="66"/>
      <c r="M393" s="66"/>
    </row>
    <row r="394" spans="1:25" ht="15.75" thickBot="1">
      <c r="A394" s="14"/>
      <c r="B394" s="27"/>
      <c r="C394" s="29">
        <v>2014</v>
      </c>
      <c r="D394" s="29"/>
      <c r="E394" s="29"/>
      <c r="F394" s="30"/>
      <c r="G394" s="29">
        <v>2013</v>
      </c>
      <c r="H394" s="29"/>
      <c r="I394" s="29"/>
      <c r="J394" s="30"/>
      <c r="K394" s="29">
        <v>2012</v>
      </c>
      <c r="L394" s="29"/>
      <c r="M394" s="29"/>
    </row>
    <row r="395" spans="1:25">
      <c r="A395" s="14"/>
      <c r="B395" s="16"/>
      <c r="C395" s="30"/>
      <c r="D395" s="30"/>
      <c r="E395" s="30"/>
      <c r="F395" s="30"/>
      <c r="G395" s="30"/>
      <c r="H395" s="30"/>
      <c r="I395" s="30"/>
      <c r="J395" s="19"/>
      <c r="K395" s="45"/>
      <c r="L395" s="45"/>
      <c r="M395" s="45"/>
    </row>
    <row r="396" spans="1:25">
      <c r="A396" s="14"/>
      <c r="B396" s="78" t="s">
        <v>430</v>
      </c>
      <c r="C396" s="32" t="s">
        <v>224</v>
      </c>
      <c r="D396" s="33">
        <v>2</v>
      </c>
      <c r="E396" s="34"/>
      <c r="F396" s="34"/>
      <c r="G396" s="32" t="s">
        <v>224</v>
      </c>
      <c r="H396" s="33">
        <v>2</v>
      </c>
      <c r="I396" s="34"/>
      <c r="J396" s="34"/>
      <c r="K396" s="32" t="s">
        <v>224</v>
      </c>
      <c r="L396" s="33">
        <v>4</v>
      </c>
      <c r="M396" s="34"/>
    </row>
    <row r="397" spans="1:25">
      <c r="A397" s="14"/>
      <c r="B397" s="78"/>
      <c r="C397" s="32"/>
      <c r="D397" s="33"/>
      <c r="E397" s="34"/>
      <c r="F397" s="34"/>
      <c r="G397" s="32"/>
      <c r="H397" s="33"/>
      <c r="I397" s="34"/>
      <c r="J397" s="34"/>
      <c r="K397" s="32"/>
      <c r="L397" s="33"/>
      <c r="M397" s="34"/>
    </row>
    <row r="398" spans="1:25">
      <c r="A398" s="14"/>
      <c r="B398" s="68" t="s">
        <v>431</v>
      </c>
      <c r="C398" s="36">
        <v>2</v>
      </c>
      <c r="D398" s="36"/>
      <c r="E398" s="30"/>
      <c r="F398" s="30"/>
      <c r="G398" s="36">
        <v>2</v>
      </c>
      <c r="H398" s="36"/>
      <c r="I398" s="30"/>
      <c r="J398" s="30"/>
      <c r="K398" s="36">
        <v>2</v>
      </c>
      <c r="L398" s="36"/>
      <c r="M398" s="30"/>
    </row>
    <row r="399" spans="1:25">
      <c r="A399" s="14"/>
      <c r="B399" s="68"/>
      <c r="C399" s="36"/>
      <c r="D399" s="36"/>
      <c r="E399" s="30"/>
      <c r="F399" s="30"/>
      <c r="G399" s="36"/>
      <c r="H399" s="36"/>
      <c r="I399" s="30"/>
      <c r="J399" s="30"/>
      <c r="K399" s="36"/>
      <c r="L399" s="36"/>
      <c r="M399" s="30"/>
    </row>
    <row r="400" spans="1:25">
      <c r="A400" s="14"/>
      <c r="B400" s="78" t="s">
        <v>437</v>
      </c>
      <c r="C400" s="33">
        <v>14</v>
      </c>
      <c r="D400" s="33"/>
      <c r="E400" s="34"/>
      <c r="F400" s="34"/>
      <c r="G400" s="33" t="s">
        <v>277</v>
      </c>
      <c r="H400" s="33"/>
      <c r="I400" s="32" t="s">
        <v>236</v>
      </c>
      <c r="J400" s="34"/>
      <c r="K400" s="33">
        <v>1</v>
      </c>
      <c r="L400" s="33"/>
      <c r="M400" s="34"/>
    </row>
    <row r="401" spans="1:25">
      <c r="A401" s="14"/>
      <c r="B401" s="78"/>
      <c r="C401" s="33"/>
      <c r="D401" s="33"/>
      <c r="E401" s="34"/>
      <c r="F401" s="34"/>
      <c r="G401" s="33"/>
      <c r="H401" s="33"/>
      <c r="I401" s="32"/>
      <c r="J401" s="34"/>
      <c r="K401" s="33"/>
      <c r="L401" s="33"/>
      <c r="M401" s="34"/>
    </row>
    <row r="402" spans="1:25">
      <c r="A402" s="14"/>
      <c r="B402" s="68" t="s">
        <v>321</v>
      </c>
      <c r="C402" s="36">
        <v>5</v>
      </c>
      <c r="D402" s="36"/>
      <c r="E402" s="30"/>
      <c r="F402" s="30"/>
      <c r="G402" s="36" t="s">
        <v>260</v>
      </c>
      <c r="H402" s="36"/>
      <c r="I402" s="39" t="s">
        <v>236</v>
      </c>
      <c r="J402" s="30"/>
      <c r="K402" s="36" t="s">
        <v>263</v>
      </c>
      <c r="L402" s="36"/>
      <c r="M402" s="30"/>
    </row>
    <row r="403" spans="1:25" ht="15.75" thickBot="1">
      <c r="A403" s="14"/>
      <c r="B403" s="68"/>
      <c r="C403" s="53"/>
      <c r="D403" s="53"/>
      <c r="E403" s="54"/>
      <c r="F403" s="30"/>
      <c r="G403" s="53"/>
      <c r="H403" s="53"/>
      <c r="I403" s="96"/>
      <c r="J403" s="30"/>
      <c r="K403" s="53"/>
      <c r="L403" s="53"/>
      <c r="M403" s="54"/>
    </row>
    <row r="404" spans="1:25">
      <c r="A404" s="14"/>
      <c r="B404" s="78" t="s">
        <v>612</v>
      </c>
      <c r="C404" s="57" t="s">
        <v>224</v>
      </c>
      <c r="D404" s="70">
        <v>23</v>
      </c>
      <c r="E404" s="56"/>
      <c r="F404" s="34"/>
      <c r="G404" s="57" t="s">
        <v>224</v>
      </c>
      <c r="H404" s="70">
        <v>1</v>
      </c>
      <c r="I404" s="56"/>
      <c r="J404" s="34"/>
      <c r="K404" s="57" t="s">
        <v>224</v>
      </c>
      <c r="L404" s="70">
        <v>7</v>
      </c>
      <c r="M404" s="56"/>
    </row>
    <row r="405" spans="1:25" ht="15.75" thickBot="1">
      <c r="A405" s="14"/>
      <c r="B405" s="78"/>
      <c r="C405" s="58"/>
      <c r="D405" s="71"/>
      <c r="E405" s="60"/>
      <c r="F405" s="34"/>
      <c r="G405" s="58"/>
      <c r="H405" s="71"/>
      <c r="I405" s="60"/>
      <c r="J405" s="34"/>
      <c r="K405" s="58"/>
      <c r="L405" s="71"/>
      <c r="M405" s="60"/>
    </row>
    <row r="406" spans="1:25" ht="15.75" thickTop="1">
      <c r="A406" s="14"/>
      <c r="B406" s="49" t="s">
        <v>613</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row>
    <row r="407" spans="1:25">
      <c r="A407" s="14"/>
      <c r="B407" s="121" t="s">
        <v>614</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row>
    <row r="408" spans="1:25" ht="38.25" customHeight="1">
      <c r="A408" s="14"/>
      <c r="B408" s="49" t="s">
        <v>615</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row>
    <row r="409" spans="1:25" ht="25.5" customHeight="1">
      <c r="A409" s="14"/>
      <c r="B409" s="49" t="s">
        <v>616</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row>
  </sheetData>
  <mergeCells count="1437">
    <mergeCell ref="B389:Y389"/>
    <mergeCell ref="B406:Y406"/>
    <mergeCell ref="B407:Y407"/>
    <mergeCell ref="B408:Y408"/>
    <mergeCell ref="B409:Y409"/>
    <mergeCell ref="B359:Y359"/>
    <mergeCell ref="B360:Y360"/>
    <mergeCell ref="B361:Y361"/>
    <mergeCell ref="B379:Y379"/>
    <mergeCell ref="B387:Y387"/>
    <mergeCell ref="B388:Y388"/>
    <mergeCell ref="B332:Y332"/>
    <mergeCell ref="B333:Y333"/>
    <mergeCell ref="B334:Y334"/>
    <mergeCell ref="B335:Y335"/>
    <mergeCell ref="B342:Y342"/>
    <mergeCell ref="B343:Y343"/>
    <mergeCell ref="B300:Y300"/>
    <mergeCell ref="B301:Y301"/>
    <mergeCell ref="B311:Y311"/>
    <mergeCell ref="B312:Y312"/>
    <mergeCell ref="B330:Y330"/>
    <mergeCell ref="B331:Y331"/>
    <mergeCell ref="B246:Y246"/>
    <mergeCell ref="B263:Y263"/>
    <mergeCell ref="B264:Y264"/>
    <mergeCell ref="B265:Y265"/>
    <mergeCell ref="B266:Y266"/>
    <mergeCell ref="B267:Y267"/>
    <mergeCell ref="B201:Y201"/>
    <mergeCell ref="B214:Y214"/>
    <mergeCell ref="B229:Y229"/>
    <mergeCell ref="B240:Y240"/>
    <mergeCell ref="B241:Y241"/>
    <mergeCell ref="B242:Y242"/>
    <mergeCell ref="B121:Y121"/>
    <mergeCell ref="B130:Y130"/>
    <mergeCell ref="B131:Y131"/>
    <mergeCell ref="B132:Y132"/>
    <mergeCell ref="B163:Y163"/>
    <mergeCell ref="B194:Y194"/>
    <mergeCell ref="B115:Y115"/>
    <mergeCell ref="B116:Y116"/>
    <mergeCell ref="B117:Y117"/>
    <mergeCell ref="B118:Y118"/>
    <mergeCell ref="B119:Y119"/>
    <mergeCell ref="B120:Y120"/>
    <mergeCell ref="B5:Y5"/>
    <mergeCell ref="B12:Y12"/>
    <mergeCell ref="B13:Y13"/>
    <mergeCell ref="B14:Y14"/>
    <mergeCell ref="B58:Y58"/>
    <mergeCell ref="B59:Y59"/>
    <mergeCell ref="J404:J405"/>
    <mergeCell ref="K404:K405"/>
    <mergeCell ref="L404:L405"/>
    <mergeCell ref="M404:M405"/>
    <mergeCell ref="A1:A2"/>
    <mergeCell ref="B1:Y1"/>
    <mergeCell ref="B2:Y2"/>
    <mergeCell ref="B3:Y3"/>
    <mergeCell ref="A4:A409"/>
    <mergeCell ref="B4:Y4"/>
    <mergeCell ref="K402:L403"/>
    <mergeCell ref="M402:M403"/>
    <mergeCell ref="B404:B405"/>
    <mergeCell ref="C404:C405"/>
    <mergeCell ref="D404:D405"/>
    <mergeCell ref="E404:E405"/>
    <mergeCell ref="F404:F405"/>
    <mergeCell ref="G404:G405"/>
    <mergeCell ref="H404:H405"/>
    <mergeCell ref="I404:I405"/>
    <mergeCell ref="J400:J401"/>
    <mergeCell ref="K400:L401"/>
    <mergeCell ref="M400:M401"/>
    <mergeCell ref="B402:B403"/>
    <mergeCell ref="C402:D403"/>
    <mergeCell ref="E402:E403"/>
    <mergeCell ref="F402:F403"/>
    <mergeCell ref="G402:H403"/>
    <mergeCell ref="I402:I403"/>
    <mergeCell ref="J402:J403"/>
    <mergeCell ref="I398:I399"/>
    <mergeCell ref="J398:J399"/>
    <mergeCell ref="K398:L399"/>
    <mergeCell ref="M398:M399"/>
    <mergeCell ref="B400:B401"/>
    <mergeCell ref="C400:D401"/>
    <mergeCell ref="E400:E401"/>
    <mergeCell ref="F400:F401"/>
    <mergeCell ref="G400:H401"/>
    <mergeCell ref="I400:I401"/>
    <mergeCell ref="I396:I397"/>
    <mergeCell ref="J396:J397"/>
    <mergeCell ref="K396:K397"/>
    <mergeCell ref="L396:L397"/>
    <mergeCell ref="M396:M397"/>
    <mergeCell ref="B398:B399"/>
    <mergeCell ref="C398:D399"/>
    <mergeCell ref="E398:E399"/>
    <mergeCell ref="F398:F399"/>
    <mergeCell ref="G398:H399"/>
    <mergeCell ref="K394:M394"/>
    <mergeCell ref="C395:I395"/>
    <mergeCell ref="K395:M395"/>
    <mergeCell ref="B396:B397"/>
    <mergeCell ref="C396:C397"/>
    <mergeCell ref="D396:D397"/>
    <mergeCell ref="E396:E397"/>
    <mergeCell ref="F396:F397"/>
    <mergeCell ref="G396:G397"/>
    <mergeCell ref="H396:H397"/>
    <mergeCell ref="B390:M390"/>
    <mergeCell ref="C392:M392"/>
    <mergeCell ref="B393:B394"/>
    <mergeCell ref="C393:E393"/>
    <mergeCell ref="C394:E394"/>
    <mergeCell ref="F393:F394"/>
    <mergeCell ref="G393:I393"/>
    <mergeCell ref="G394:I394"/>
    <mergeCell ref="J393:J394"/>
    <mergeCell ref="K393:M393"/>
    <mergeCell ref="I377:I378"/>
    <mergeCell ref="B380:G380"/>
    <mergeCell ref="B382:B383"/>
    <mergeCell ref="C382:D382"/>
    <mergeCell ref="C383:D383"/>
    <mergeCell ref="E382:E383"/>
    <mergeCell ref="F382:G382"/>
    <mergeCell ref="F383:G383"/>
    <mergeCell ref="I374:I375"/>
    <mergeCell ref="C376:D376"/>
    <mergeCell ref="G376:H376"/>
    <mergeCell ref="B377:B378"/>
    <mergeCell ref="C377:C378"/>
    <mergeCell ref="D377:D378"/>
    <mergeCell ref="E377:E378"/>
    <mergeCell ref="F377:F378"/>
    <mergeCell ref="G377:G378"/>
    <mergeCell ref="H377:H378"/>
    <mergeCell ref="C373:D373"/>
    <mergeCell ref="G373:H373"/>
    <mergeCell ref="B374:B375"/>
    <mergeCell ref="C374:D375"/>
    <mergeCell ref="E374:E375"/>
    <mergeCell ref="F374:F375"/>
    <mergeCell ref="G374:H375"/>
    <mergeCell ref="B371:B372"/>
    <mergeCell ref="C371:D372"/>
    <mergeCell ref="E371:E372"/>
    <mergeCell ref="F371:F372"/>
    <mergeCell ref="G371:H372"/>
    <mergeCell ref="I371:I372"/>
    <mergeCell ref="B369:B370"/>
    <mergeCell ref="C369:D370"/>
    <mergeCell ref="E369:E370"/>
    <mergeCell ref="F369:F370"/>
    <mergeCell ref="G369:H370"/>
    <mergeCell ref="I369:I370"/>
    <mergeCell ref="C366:I366"/>
    <mergeCell ref="B367:B368"/>
    <mergeCell ref="C367:C368"/>
    <mergeCell ref="D367:D368"/>
    <mergeCell ref="E367:E368"/>
    <mergeCell ref="F367:F368"/>
    <mergeCell ref="G367:G368"/>
    <mergeCell ref="H367:H368"/>
    <mergeCell ref="I367:I368"/>
    <mergeCell ref="B357:B358"/>
    <mergeCell ref="C357:D358"/>
    <mergeCell ref="E357:E358"/>
    <mergeCell ref="B362:I362"/>
    <mergeCell ref="B364:B365"/>
    <mergeCell ref="C364:E364"/>
    <mergeCell ref="C365:E365"/>
    <mergeCell ref="F364:F365"/>
    <mergeCell ref="G364:I364"/>
    <mergeCell ref="G365:I365"/>
    <mergeCell ref="B353:B354"/>
    <mergeCell ref="C353:D354"/>
    <mergeCell ref="E353:E354"/>
    <mergeCell ref="B355:B356"/>
    <mergeCell ref="C355:D356"/>
    <mergeCell ref="E355:E356"/>
    <mergeCell ref="B349:B350"/>
    <mergeCell ref="C349:D350"/>
    <mergeCell ref="E349:E350"/>
    <mergeCell ref="B351:B352"/>
    <mergeCell ref="C351:D352"/>
    <mergeCell ref="E351:E352"/>
    <mergeCell ref="B344:E344"/>
    <mergeCell ref="C346:E346"/>
    <mergeCell ref="B347:B348"/>
    <mergeCell ref="C347:C348"/>
    <mergeCell ref="D347:D348"/>
    <mergeCell ref="E347:E348"/>
    <mergeCell ref="B336:J336"/>
    <mergeCell ref="B338:B339"/>
    <mergeCell ref="C338:D338"/>
    <mergeCell ref="C339:D339"/>
    <mergeCell ref="E338:E339"/>
    <mergeCell ref="F338:G338"/>
    <mergeCell ref="F339:G339"/>
    <mergeCell ref="H338:H339"/>
    <mergeCell ref="I338:J338"/>
    <mergeCell ref="I339:J339"/>
    <mergeCell ref="H328:H329"/>
    <mergeCell ref="I328:I329"/>
    <mergeCell ref="J328:J329"/>
    <mergeCell ref="K328:K329"/>
    <mergeCell ref="L328:L329"/>
    <mergeCell ref="M328:M329"/>
    <mergeCell ref="I326:I327"/>
    <mergeCell ref="J326:J327"/>
    <mergeCell ref="K326:L327"/>
    <mergeCell ref="M326:M327"/>
    <mergeCell ref="B328:B329"/>
    <mergeCell ref="C328:C329"/>
    <mergeCell ref="D328:D329"/>
    <mergeCell ref="E328:E329"/>
    <mergeCell ref="F328:F329"/>
    <mergeCell ref="G328:G329"/>
    <mergeCell ref="K323:L324"/>
    <mergeCell ref="M323:M324"/>
    <mergeCell ref="C325:D325"/>
    <mergeCell ref="G325:H325"/>
    <mergeCell ref="K325:L325"/>
    <mergeCell ref="B326:B327"/>
    <mergeCell ref="C326:D327"/>
    <mergeCell ref="E326:E327"/>
    <mergeCell ref="F326:F327"/>
    <mergeCell ref="G326:H327"/>
    <mergeCell ref="J321:J322"/>
    <mergeCell ref="K321:L322"/>
    <mergeCell ref="M321:M322"/>
    <mergeCell ref="B323:B324"/>
    <mergeCell ref="C323:D324"/>
    <mergeCell ref="E323:E324"/>
    <mergeCell ref="F323:F324"/>
    <mergeCell ref="G323:H324"/>
    <mergeCell ref="I323:I324"/>
    <mergeCell ref="J323:J324"/>
    <mergeCell ref="J319:J320"/>
    <mergeCell ref="K319:K320"/>
    <mergeCell ref="L319:L320"/>
    <mergeCell ref="M319:M320"/>
    <mergeCell ref="B321:B322"/>
    <mergeCell ref="C321:D322"/>
    <mergeCell ref="E321:E322"/>
    <mergeCell ref="F321:F322"/>
    <mergeCell ref="G321:H322"/>
    <mergeCell ref="I321:I322"/>
    <mergeCell ref="K317:M317"/>
    <mergeCell ref="C318:M318"/>
    <mergeCell ref="B319:B320"/>
    <mergeCell ref="C319:C320"/>
    <mergeCell ref="D319:D320"/>
    <mergeCell ref="E319:E320"/>
    <mergeCell ref="F319:F320"/>
    <mergeCell ref="G319:G320"/>
    <mergeCell ref="H319:H320"/>
    <mergeCell ref="I319:I320"/>
    <mergeCell ref="B313:M313"/>
    <mergeCell ref="C315:M315"/>
    <mergeCell ref="B316:B317"/>
    <mergeCell ref="C316:E316"/>
    <mergeCell ref="C317:E317"/>
    <mergeCell ref="F316:F317"/>
    <mergeCell ref="G316:I316"/>
    <mergeCell ref="G317:I317"/>
    <mergeCell ref="J316:J317"/>
    <mergeCell ref="K316:M316"/>
    <mergeCell ref="G307:G308"/>
    <mergeCell ref="H307:H308"/>
    <mergeCell ref="I307:I308"/>
    <mergeCell ref="B309:B310"/>
    <mergeCell ref="C309:D310"/>
    <mergeCell ref="E309:E310"/>
    <mergeCell ref="F309:F310"/>
    <mergeCell ref="G309:H310"/>
    <mergeCell ref="I309:I310"/>
    <mergeCell ref="B302:I302"/>
    <mergeCell ref="C304:I304"/>
    <mergeCell ref="C305:E305"/>
    <mergeCell ref="G305:I305"/>
    <mergeCell ref="C306:I306"/>
    <mergeCell ref="B307:B308"/>
    <mergeCell ref="C307:C308"/>
    <mergeCell ref="D307:D308"/>
    <mergeCell ref="E307:E308"/>
    <mergeCell ref="F307:F308"/>
    <mergeCell ref="B298:B299"/>
    <mergeCell ref="C298:C299"/>
    <mergeCell ref="D298:D299"/>
    <mergeCell ref="E298:E299"/>
    <mergeCell ref="F298:F299"/>
    <mergeCell ref="G298:G299"/>
    <mergeCell ref="H288:H289"/>
    <mergeCell ref="I288:I289"/>
    <mergeCell ref="B291:G291"/>
    <mergeCell ref="B293:B294"/>
    <mergeCell ref="C293:D293"/>
    <mergeCell ref="C294:D294"/>
    <mergeCell ref="E293:E294"/>
    <mergeCell ref="F293:G293"/>
    <mergeCell ref="F294:G294"/>
    <mergeCell ref="B290:Y290"/>
    <mergeCell ref="B288:B289"/>
    <mergeCell ref="C288:C289"/>
    <mergeCell ref="D288:D289"/>
    <mergeCell ref="E288:E289"/>
    <mergeCell ref="F288:F289"/>
    <mergeCell ref="G288:G289"/>
    <mergeCell ref="I284:I285"/>
    <mergeCell ref="B286:B287"/>
    <mergeCell ref="C286:D287"/>
    <mergeCell ref="E286:E287"/>
    <mergeCell ref="F286:F287"/>
    <mergeCell ref="G286:H287"/>
    <mergeCell ref="I286:I287"/>
    <mergeCell ref="I280:I281"/>
    <mergeCell ref="C282:D282"/>
    <mergeCell ref="G282:H282"/>
    <mergeCell ref="C283:D283"/>
    <mergeCell ref="G283:H283"/>
    <mergeCell ref="B284:B285"/>
    <mergeCell ref="C284:D285"/>
    <mergeCell ref="E284:E285"/>
    <mergeCell ref="F284:F285"/>
    <mergeCell ref="G284:H285"/>
    <mergeCell ref="C279:D279"/>
    <mergeCell ref="G279:H279"/>
    <mergeCell ref="B280:B281"/>
    <mergeCell ref="C280:D281"/>
    <mergeCell ref="E280:E281"/>
    <mergeCell ref="F280:F281"/>
    <mergeCell ref="G280:H281"/>
    <mergeCell ref="B277:B278"/>
    <mergeCell ref="C277:D278"/>
    <mergeCell ref="E277:E278"/>
    <mergeCell ref="F277:F278"/>
    <mergeCell ref="G277:H278"/>
    <mergeCell ref="I277:I278"/>
    <mergeCell ref="B275:B276"/>
    <mergeCell ref="C275:D276"/>
    <mergeCell ref="E275:E276"/>
    <mergeCell ref="F275:F276"/>
    <mergeCell ref="G275:H276"/>
    <mergeCell ref="I275:I276"/>
    <mergeCell ref="C272:I272"/>
    <mergeCell ref="B273:B274"/>
    <mergeCell ref="C273:C274"/>
    <mergeCell ref="D273:D274"/>
    <mergeCell ref="E273:E274"/>
    <mergeCell ref="F273:F274"/>
    <mergeCell ref="G273:G274"/>
    <mergeCell ref="H273:H274"/>
    <mergeCell ref="I273:I274"/>
    <mergeCell ref="B268:I268"/>
    <mergeCell ref="B270:B271"/>
    <mergeCell ref="C270:E270"/>
    <mergeCell ref="C271:E271"/>
    <mergeCell ref="F270:F271"/>
    <mergeCell ref="G270:I270"/>
    <mergeCell ref="G271:I271"/>
    <mergeCell ref="B261:B262"/>
    <mergeCell ref="C261:D262"/>
    <mergeCell ref="E261:E262"/>
    <mergeCell ref="F261:F262"/>
    <mergeCell ref="G261:H262"/>
    <mergeCell ref="I261:I262"/>
    <mergeCell ref="B259:B260"/>
    <mergeCell ref="C259:D260"/>
    <mergeCell ref="E259:E260"/>
    <mergeCell ref="F259:F260"/>
    <mergeCell ref="G259:H260"/>
    <mergeCell ref="I259:I260"/>
    <mergeCell ref="B257:B258"/>
    <mergeCell ref="C257:D258"/>
    <mergeCell ref="E257:E258"/>
    <mergeCell ref="F257:F258"/>
    <mergeCell ref="G257:H258"/>
    <mergeCell ref="I257:I258"/>
    <mergeCell ref="B255:B256"/>
    <mergeCell ref="C255:D256"/>
    <mergeCell ref="E255:E256"/>
    <mergeCell ref="F255:F256"/>
    <mergeCell ref="G255:H256"/>
    <mergeCell ref="I255:I256"/>
    <mergeCell ref="B253:B254"/>
    <mergeCell ref="C253:D254"/>
    <mergeCell ref="E253:E254"/>
    <mergeCell ref="F253:F254"/>
    <mergeCell ref="G253:H254"/>
    <mergeCell ref="I253:I254"/>
    <mergeCell ref="C250:I250"/>
    <mergeCell ref="B251:B252"/>
    <mergeCell ref="C251:C252"/>
    <mergeCell ref="D251:D252"/>
    <mergeCell ref="E251:E252"/>
    <mergeCell ref="F251:F252"/>
    <mergeCell ref="G251:G252"/>
    <mergeCell ref="H251:H252"/>
    <mergeCell ref="I251:I252"/>
    <mergeCell ref="I234:J234"/>
    <mergeCell ref="K233:K234"/>
    <mergeCell ref="L233:M233"/>
    <mergeCell ref="L234:M234"/>
    <mergeCell ref="B247:I247"/>
    <mergeCell ref="C249:E249"/>
    <mergeCell ref="G249:I249"/>
    <mergeCell ref="B243:Y243"/>
    <mergeCell ref="B244:Y244"/>
    <mergeCell ref="B245:Y245"/>
    <mergeCell ref="C232:G232"/>
    <mergeCell ref="I232:M232"/>
    <mergeCell ref="B233:B234"/>
    <mergeCell ref="C233:D233"/>
    <mergeCell ref="C234:D234"/>
    <mergeCell ref="E233:E234"/>
    <mergeCell ref="F233:G233"/>
    <mergeCell ref="F234:G234"/>
    <mergeCell ref="H233:H234"/>
    <mergeCell ref="I233:J233"/>
    <mergeCell ref="Q227:Q228"/>
    <mergeCell ref="R227:R228"/>
    <mergeCell ref="S227:S228"/>
    <mergeCell ref="T227:T228"/>
    <mergeCell ref="U227:U228"/>
    <mergeCell ref="B230:M230"/>
    <mergeCell ref="K227:K228"/>
    <mergeCell ref="L227:L228"/>
    <mergeCell ref="M227:M228"/>
    <mergeCell ref="N227:N228"/>
    <mergeCell ref="O227:O228"/>
    <mergeCell ref="P227:P228"/>
    <mergeCell ref="U225:U226"/>
    <mergeCell ref="B227:B228"/>
    <mergeCell ref="C227:C228"/>
    <mergeCell ref="D227:D228"/>
    <mergeCell ref="E227:E228"/>
    <mergeCell ref="F227:F228"/>
    <mergeCell ref="G227:G228"/>
    <mergeCell ref="H227:H228"/>
    <mergeCell ref="I227:I228"/>
    <mergeCell ref="J227:J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R217:R219"/>
    <mergeCell ref="S217:U217"/>
    <mergeCell ref="S218:U218"/>
    <mergeCell ref="S219:U219"/>
    <mergeCell ref="C220:U220"/>
    <mergeCell ref="B221:B222"/>
    <mergeCell ref="C221:C222"/>
    <mergeCell ref="D221:D222"/>
    <mergeCell ref="E221:E222"/>
    <mergeCell ref="F221:F222"/>
    <mergeCell ref="K217:M217"/>
    <mergeCell ref="K218:M218"/>
    <mergeCell ref="K219:M219"/>
    <mergeCell ref="N217:N219"/>
    <mergeCell ref="O217:Q217"/>
    <mergeCell ref="O218:Q218"/>
    <mergeCell ref="O219:Q219"/>
    <mergeCell ref="B215:U215"/>
    <mergeCell ref="B217:B219"/>
    <mergeCell ref="C217:E217"/>
    <mergeCell ref="C218:E218"/>
    <mergeCell ref="C219:E219"/>
    <mergeCell ref="F217:F219"/>
    <mergeCell ref="G217:I217"/>
    <mergeCell ref="G218:I218"/>
    <mergeCell ref="G219:I219"/>
    <mergeCell ref="J217:J219"/>
    <mergeCell ref="P212:P213"/>
    <mergeCell ref="Q212:Q213"/>
    <mergeCell ref="R212:R213"/>
    <mergeCell ref="S212:S213"/>
    <mergeCell ref="T212:T213"/>
    <mergeCell ref="U212:U213"/>
    <mergeCell ref="J212:J213"/>
    <mergeCell ref="K212:K213"/>
    <mergeCell ref="L212:L213"/>
    <mergeCell ref="M212:M213"/>
    <mergeCell ref="N212:N213"/>
    <mergeCell ref="O212:O213"/>
    <mergeCell ref="S210:T211"/>
    <mergeCell ref="U210:U211"/>
    <mergeCell ref="B212:B213"/>
    <mergeCell ref="C212:C213"/>
    <mergeCell ref="D212:D213"/>
    <mergeCell ref="E212:E213"/>
    <mergeCell ref="F212:F213"/>
    <mergeCell ref="G212:G213"/>
    <mergeCell ref="H212:H213"/>
    <mergeCell ref="I212:I213"/>
    <mergeCell ref="K210:L211"/>
    <mergeCell ref="M210:M211"/>
    <mergeCell ref="N210:N211"/>
    <mergeCell ref="O210:P211"/>
    <mergeCell ref="Q210:Q211"/>
    <mergeCell ref="R210:R211"/>
    <mergeCell ref="S208:S209"/>
    <mergeCell ref="T208:T209"/>
    <mergeCell ref="U208:U209"/>
    <mergeCell ref="B210:B211"/>
    <mergeCell ref="C210:D211"/>
    <mergeCell ref="E210:E211"/>
    <mergeCell ref="F210:F211"/>
    <mergeCell ref="G210:H211"/>
    <mergeCell ref="I210:I211"/>
    <mergeCell ref="J210:J211"/>
    <mergeCell ref="M208:M209"/>
    <mergeCell ref="N208:N209"/>
    <mergeCell ref="O208:O209"/>
    <mergeCell ref="P208:P209"/>
    <mergeCell ref="Q208:Q209"/>
    <mergeCell ref="R208:R209"/>
    <mergeCell ref="G208:G209"/>
    <mergeCell ref="H208:H209"/>
    <mergeCell ref="I208:I209"/>
    <mergeCell ref="J208:J209"/>
    <mergeCell ref="K208:K209"/>
    <mergeCell ref="L208:L209"/>
    <mergeCell ref="R204:R206"/>
    <mergeCell ref="S204:U204"/>
    <mergeCell ref="S205:U205"/>
    <mergeCell ref="S206:U206"/>
    <mergeCell ref="C207:U207"/>
    <mergeCell ref="B208:B209"/>
    <mergeCell ref="C208:C209"/>
    <mergeCell ref="D208:D209"/>
    <mergeCell ref="E208:E209"/>
    <mergeCell ref="F208:F209"/>
    <mergeCell ref="J204:J206"/>
    <mergeCell ref="K204:M204"/>
    <mergeCell ref="K205:M205"/>
    <mergeCell ref="K206:M206"/>
    <mergeCell ref="N204:N206"/>
    <mergeCell ref="O204:Q204"/>
    <mergeCell ref="O205:Q205"/>
    <mergeCell ref="O206:Q206"/>
    <mergeCell ref="Q192:Q193"/>
    <mergeCell ref="B202:U202"/>
    <mergeCell ref="B204:B206"/>
    <mergeCell ref="C204:E204"/>
    <mergeCell ref="C205:E205"/>
    <mergeCell ref="C206:E206"/>
    <mergeCell ref="F204:F206"/>
    <mergeCell ref="G204:I204"/>
    <mergeCell ref="G205:I205"/>
    <mergeCell ref="G206:I206"/>
    <mergeCell ref="K192:K193"/>
    <mergeCell ref="L192:L193"/>
    <mergeCell ref="M192:M193"/>
    <mergeCell ref="N192:N193"/>
    <mergeCell ref="O192:O193"/>
    <mergeCell ref="P192:P193"/>
    <mergeCell ref="Q190:Q191"/>
    <mergeCell ref="B192:B193"/>
    <mergeCell ref="C192:C193"/>
    <mergeCell ref="D192:D193"/>
    <mergeCell ref="E192:E193"/>
    <mergeCell ref="F192:F193"/>
    <mergeCell ref="G192:G193"/>
    <mergeCell ref="H192:H193"/>
    <mergeCell ref="I192:I193"/>
    <mergeCell ref="J192:J193"/>
    <mergeCell ref="I190:I191"/>
    <mergeCell ref="J190:J191"/>
    <mergeCell ref="K190:L191"/>
    <mergeCell ref="M190:M191"/>
    <mergeCell ref="N190:N191"/>
    <mergeCell ref="O190:P191"/>
    <mergeCell ref="K188:L189"/>
    <mergeCell ref="M188:M189"/>
    <mergeCell ref="N188:N189"/>
    <mergeCell ref="O188:P189"/>
    <mergeCell ref="Q188:Q189"/>
    <mergeCell ref="B190:B191"/>
    <mergeCell ref="C190:D191"/>
    <mergeCell ref="E190:E191"/>
    <mergeCell ref="F190:F191"/>
    <mergeCell ref="G190:H191"/>
    <mergeCell ref="N186:N187"/>
    <mergeCell ref="O186:P187"/>
    <mergeCell ref="Q186:Q187"/>
    <mergeCell ref="B188:B189"/>
    <mergeCell ref="C188:D189"/>
    <mergeCell ref="E188:E189"/>
    <mergeCell ref="F188:F189"/>
    <mergeCell ref="G188:H189"/>
    <mergeCell ref="I188:I189"/>
    <mergeCell ref="J188:J189"/>
    <mergeCell ref="Q184:Q185"/>
    <mergeCell ref="B186:B187"/>
    <mergeCell ref="C186:D187"/>
    <mergeCell ref="E186:E187"/>
    <mergeCell ref="F186:F187"/>
    <mergeCell ref="G186:H187"/>
    <mergeCell ref="I186:I187"/>
    <mergeCell ref="J186:J187"/>
    <mergeCell ref="K186:L187"/>
    <mergeCell ref="M186:M187"/>
    <mergeCell ref="I184:I185"/>
    <mergeCell ref="J184:J185"/>
    <mergeCell ref="K184:L185"/>
    <mergeCell ref="M184:M185"/>
    <mergeCell ref="N184:N185"/>
    <mergeCell ref="O184:P185"/>
    <mergeCell ref="K182:L183"/>
    <mergeCell ref="M182:M183"/>
    <mergeCell ref="N182:N183"/>
    <mergeCell ref="O182:P183"/>
    <mergeCell ref="Q182:Q183"/>
    <mergeCell ref="B184:B185"/>
    <mergeCell ref="C184:D185"/>
    <mergeCell ref="E184:E185"/>
    <mergeCell ref="F184:F185"/>
    <mergeCell ref="G184:H185"/>
    <mergeCell ref="N180:N181"/>
    <mergeCell ref="O180:P181"/>
    <mergeCell ref="Q180:Q181"/>
    <mergeCell ref="B182:B183"/>
    <mergeCell ref="C182:D183"/>
    <mergeCell ref="E182:E183"/>
    <mergeCell ref="F182:F183"/>
    <mergeCell ref="G182:H183"/>
    <mergeCell ref="I182:I183"/>
    <mergeCell ref="J182:J183"/>
    <mergeCell ref="Q178:Q179"/>
    <mergeCell ref="B180:B181"/>
    <mergeCell ref="C180:D181"/>
    <mergeCell ref="E180:E181"/>
    <mergeCell ref="F180:F181"/>
    <mergeCell ref="G180:H181"/>
    <mergeCell ref="I180:I181"/>
    <mergeCell ref="J180:J181"/>
    <mergeCell ref="K180:L181"/>
    <mergeCell ref="M180:M181"/>
    <mergeCell ref="I178:I179"/>
    <mergeCell ref="J178:J179"/>
    <mergeCell ref="K178:L179"/>
    <mergeCell ref="M178:M179"/>
    <mergeCell ref="N178:N179"/>
    <mergeCell ref="O178:P179"/>
    <mergeCell ref="K176:L177"/>
    <mergeCell ref="M176:M177"/>
    <mergeCell ref="N176:N177"/>
    <mergeCell ref="O176:P177"/>
    <mergeCell ref="Q176:Q177"/>
    <mergeCell ref="B178:B179"/>
    <mergeCell ref="C178:D179"/>
    <mergeCell ref="E178:E179"/>
    <mergeCell ref="F178:F179"/>
    <mergeCell ref="G178:H179"/>
    <mergeCell ref="N174:N175"/>
    <mergeCell ref="O174:P175"/>
    <mergeCell ref="Q174:Q175"/>
    <mergeCell ref="B176:B177"/>
    <mergeCell ref="C176:D177"/>
    <mergeCell ref="E176:E177"/>
    <mergeCell ref="F176:F177"/>
    <mergeCell ref="G176:H177"/>
    <mergeCell ref="I176:I177"/>
    <mergeCell ref="J176:J177"/>
    <mergeCell ref="Q172:Q173"/>
    <mergeCell ref="B174:B175"/>
    <mergeCell ref="C174:D175"/>
    <mergeCell ref="E174:E175"/>
    <mergeCell ref="F174:F175"/>
    <mergeCell ref="G174:H175"/>
    <mergeCell ref="I174:I175"/>
    <mergeCell ref="J174:J175"/>
    <mergeCell ref="K174:L175"/>
    <mergeCell ref="M174:M175"/>
    <mergeCell ref="K172:K173"/>
    <mergeCell ref="L172:L173"/>
    <mergeCell ref="M172:M173"/>
    <mergeCell ref="N172:N173"/>
    <mergeCell ref="O172:O173"/>
    <mergeCell ref="P172:P173"/>
    <mergeCell ref="C171:Q171"/>
    <mergeCell ref="B172:B173"/>
    <mergeCell ref="C172:C173"/>
    <mergeCell ref="D172:D173"/>
    <mergeCell ref="E172:E173"/>
    <mergeCell ref="F172:F173"/>
    <mergeCell ref="G172:G173"/>
    <mergeCell ref="H172:H173"/>
    <mergeCell ref="I172:I173"/>
    <mergeCell ref="J172:J173"/>
    <mergeCell ref="N166:N170"/>
    <mergeCell ref="O166:Q166"/>
    <mergeCell ref="O167:Q167"/>
    <mergeCell ref="O168:Q168"/>
    <mergeCell ref="O169:Q169"/>
    <mergeCell ref="O170:Q170"/>
    <mergeCell ref="J166:J170"/>
    <mergeCell ref="K166:M166"/>
    <mergeCell ref="K167:M167"/>
    <mergeCell ref="K168:M168"/>
    <mergeCell ref="K169:M169"/>
    <mergeCell ref="K170:M170"/>
    <mergeCell ref="Q161:Q162"/>
    <mergeCell ref="B164:Q164"/>
    <mergeCell ref="B166:B170"/>
    <mergeCell ref="C166:E170"/>
    <mergeCell ref="F166:F170"/>
    <mergeCell ref="G166:I166"/>
    <mergeCell ref="G167:I167"/>
    <mergeCell ref="G168:I168"/>
    <mergeCell ref="G169:I169"/>
    <mergeCell ref="G170:I170"/>
    <mergeCell ref="K161:K162"/>
    <mergeCell ref="L161:L162"/>
    <mergeCell ref="M161:M162"/>
    <mergeCell ref="N161:N162"/>
    <mergeCell ref="O161:O162"/>
    <mergeCell ref="P161:P162"/>
    <mergeCell ref="Q159:Q160"/>
    <mergeCell ref="B161:B162"/>
    <mergeCell ref="C161:C162"/>
    <mergeCell ref="D161:D162"/>
    <mergeCell ref="E161:E162"/>
    <mergeCell ref="F161:F162"/>
    <mergeCell ref="G161:G162"/>
    <mergeCell ref="H161:H162"/>
    <mergeCell ref="I161:I162"/>
    <mergeCell ref="J161:J162"/>
    <mergeCell ref="I159:I160"/>
    <mergeCell ref="J159:J160"/>
    <mergeCell ref="K159:L160"/>
    <mergeCell ref="M159:M160"/>
    <mergeCell ref="N159:N160"/>
    <mergeCell ref="O159:P160"/>
    <mergeCell ref="K157:L158"/>
    <mergeCell ref="M157:M158"/>
    <mergeCell ref="N157:N158"/>
    <mergeCell ref="O157:P158"/>
    <mergeCell ref="Q157:Q158"/>
    <mergeCell ref="B159:B160"/>
    <mergeCell ref="C159:D160"/>
    <mergeCell ref="E159:E160"/>
    <mergeCell ref="F159:F160"/>
    <mergeCell ref="G159:H160"/>
    <mergeCell ref="N155:N156"/>
    <mergeCell ref="O155:P156"/>
    <mergeCell ref="Q155:Q156"/>
    <mergeCell ref="B157:B158"/>
    <mergeCell ref="C157:D158"/>
    <mergeCell ref="E157:E158"/>
    <mergeCell ref="F157:F158"/>
    <mergeCell ref="G157:H158"/>
    <mergeCell ref="I157:I158"/>
    <mergeCell ref="J157:J158"/>
    <mergeCell ref="Q153:Q154"/>
    <mergeCell ref="B155:B156"/>
    <mergeCell ref="C155:D156"/>
    <mergeCell ref="E155:E156"/>
    <mergeCell ref="F155:F156"/>
    <mergeCell ref="G155:H156"/>
    <mergeCell ref="I155:I156"/>
    <mergeCell ref="J155:J156"/>
    <mergeCell ref="K155:L156"/>
    <mergeCell ref="M155:M156"/>
    <mergeCell ref="I153:I154"/>
    <mergeCell ref="J153:J154"/>
    <mergeCell ref="K153:L154"/>
    <mergeCell ref="M153:M154"/>
    <mergeCell ref="N153:N154"/>
    <mergeCell ref="O153:P154"/>
    <mergeCell ref="K151:L152"/>
    <mergeCell ref="M151:M152"/>
    <mergeCell ref="N151:N152"/>
    <mergeCell ref="O151:P152"/>
    <mergeCell ref="Q151:Q152"/>
    <mergeCell ref="B153:B154"/>
    <mergeCell ref="C153:D154"/>
    <mergeCell ref="E153:E154"/>
    <mergeCell ref="F153:F154"/>
    <mergeCell ref="G153:H154"/>
    <mergeCell ref="N149:N150"/>
    <mergeCell ref="O149:P150"/>
    <mergeCell ref="Q149:Q150"/>
    <mergeCell ref="B151:B152"/>
    <mergeCell ref="C151:D152"/>
    <mergeCell ref="E151:E152"/>
    <mergeCell ref="F151:F152"/>
    <mergeCell ref="G151:H152"/>
    <mergeCell ref="I151:I152"/>
    <mergeCell ref="J151:J152"/>
    <mergeCell ref="Q147:Q148"/>
    <mergeCell ref="B149:B150"/>
    <mergeCell ref="C149:D150"/>
    <mergeCell ref="E149:E150"/>
    <mergeCell ref="F149:F150"/>
    <mergeCell ref="G149:H150"/>
    <mergeCell ref="I149:I150"/>
    <mergeCell ref="J149:J150"/>
    <mergeCell ref="K149:L150"/>
    <mergeCell ref="M149:M150"/>
    <mergeCell ref="I147:I148"/>
    <mergeCell ref="J147:J148"/>
    <mergeCell ref="K147:L148"/>
    <mergeCell ref="M147:M148"/>
    <mergeCell ref="N147:N148"/>
    <mergeCell ref="O147:P148"/>
    <mergeCell ref="K145:L146"/>
    <mergeCell ref="M145:M146"/>
    <mergeCell ref="N145:N146"/>
    <mergeCell ref="O145:P146"/>
    <mergeCell ref="Q145:Q146"/>
    <mergeCell ref="B147:B148"/>
    <mergeCell ref="C147:D148"/>
    <mergeCell ref="E147:E148"/>
    <mergeCell ref="F147:F148"/>
    <mergeCell ref="G147:H148"/>
    <mergeCell ref="N143:N144"/>
    <mergeCell ref="O143:P144"/>
    <mergeCell ref="Q143:Q144"/>
    <mergeCell ref="B145:B146"/>
    <mergeCell ref="C145:D146"/>
    <mergeCell ref="E145:E146"/>
    <mergeCell ref="F145:F146"/>
    <mergeCell ref="G145:H146"/>
    <mergeCell ref="I145:I146"/>
    <mergeCell ref="J145:J146"/>
    <mergeCell ref="Q141:Q142"/>
    <mergeCell ref="B143:B144"/>
    <mergeCell ref="C143:D144"/>
    <mergeCell ref="E143:E144"/>
    <mergeCell ref="F143:F144"/>
    <mergeCell ref="G143:H144"/>
    <mergeCell ref="I143:I144"/>
    <mergeCell ref="J143:J144"/>
    <mergeCell ref="K143:L144"/>
    <mergeCell ref="M143:M144"/>
    <mergeCell ref="K141:K142"/>
    <mergeCell ref="L141:L142"/>
    <mergeCell ref="M141:M142"/>
    <mergeCell ref="N141:N142"/>
    <mergeCell ref="O141:O142"/>
    <mergeCell ref="P141:P142"/>
    <mergeCell ref="C140:Q140"/>
    <mergeCell ref="B141:B142"/>
    <mergeCell ref="C141:C142"/>
    <mergeCell ref="D141:D142"/>
    <mergeCell ref="E141:E142"/>
    <mergeCell ref="F141:F142"/>
    <mergeCell ref="G141:G142"/>
    <mergeCell ref="H141:H142"/>
    <mergeCell ref="I141:I142"/>
    <mergeCell ref="J141:J142"/>
    <mergeCell ref="N135:N139"/>
    <mergeCell ref="O135:Q135"/>
    <mergeCell ref="O136:Q136"/>
    <mergeCell ref="O137:Q137"/>
    <mergeCell ref="O138:Q138"/>
    <mergeCell ref="O139:Q139"/>
    <mergeCell ref="J135:J139"/>
    <mergeCell ref="K135:M135"/>
    <mergeCell ref="K136:M136"/>
    <mergeCell ref="K137:M137"/>
    <mergeCell ref="K138:M138"/>
    <mergeCell ref="K139:M139"/>
    <mergeCell ref="B135:B139"/>
    <mergeCell ref="C135:E139"/>
    <mergeCell ref="F135:F139"/>
    <mergeCell ref="G135:I135"/>
    <mergeCell ref="G136:I136"/>
    <mergeCell ref="G137:I137"/>
    <mergeCell ref="G138:I138"/>
    <mergeCell ref="G139:I139"/>
    <mergeCell ref="O125:P125"/>
    <mergeCell ref="O126:P126"/>
    <mergeCell ref="Q125:Q126"/>
    <mergeCell ref="R125:S125"/>
    <mergeCell ref="R126:S126"/>
    <mergeCell ref="B133:Q133"/>
    <mergeCell ref="I125:J125"/>
    <mergeCell ref="I126:J126"/>
    <mergeCell ref="K125:K126"/>
    <mergeCell ref="L125:M125"/>
    <mergeCell ref="L126:M126"/>
    <mergeCell ref="N125:N126"/>
    <mergeCell ref="B122:S122"/>
    <mergeCell ref="C124:J124"/>
    <mergeCell ref="L124:S124"/>
    <mergeCell ref="B125:B126"/>
    <mergeCell ref="C125:D125"/>
    <mergeCell ref="C126:D126"/>
    <mergeCell ref="E125:E126"/>
    <mergeCell ref="F125:G125"/>
    <mergeCell ref="F126:G126"/>
    <mergeCell ref="H125:H12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2:D102"/>
    <mergeCell ref="G102:H102"/>
    <mergeCell ref="K102:L102"/>
    <mergeCell ref="O102:P102"/>
    <mergeCell ref="S102:T102"/>
    <mergeCell ref="W102:X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V95:V96"/>
    <mergeCell ref="W95:Y95"/>
    <mergeCell ref="W96:Y96"/>
    <mergeCell ref="C97:Y97"/>
    <mergeCell ref="B98:B99"/>
    <mergeCell ref="C98:C99"/>
    <mergeCell ref="D98:D99"/>
    <mergeCell ref="E98:E99"/>
    <mergeCell ref="F98:F99"/>
    <mergeCell ref="G98:G99"/>
    <mergeCell ref="K96:M96"/>
    <mergeCell ref="N95:N96"/>
    <mergeCell ref="O95:Q95"/>
    <mergeCell ref="O96:Q96"/>
    <mergeCell ref="R95:R96"/>
    <mergeCell ref="S95:U95"/>
    <mergeCell ref="S96:U96"/>
    <mergeCell ref="C94:M94"/>
    <mergeCell ref="O94:Y94"/>
    <mergeCell ref="B95:B96"/>
    <mergeCell ref="C95:E95"/>
    <mergeCell ref="C96:E96"/>
    <mergeCell ref="F95:F96"/>
    <mergeCell ref="G95:I95"/>
    <mergeCell ref="G96:I96"/>
    <mergeCell ref="J95:J96"/>
    <mergeCell ref="K95:M95"/>
    <mergeCell ref="C86:D86"/>
    <mergeCell ref="F86:G86"/>
    <mergeCell ref="I86:J86"/>
    <mergeCell ref="L86:M86"/>
    <mergeCell ref="B91:Y91"/>
    <mergeCell ref="C93:M93"/>
    <mergeCell ref="O93:Y93"/>
    <mergeCell ref="B89:Y89"/>
    <mergeCell ref="B90:Y90"/>
    <mergeCell ref="N80:N81"/>
    <mergeCell ref="O80:P81"/>
    <mergeCell ref="Q80:Q81"/>
    <mergeCell ref="B83:M83"/>
    <mergeCell ref="C85:G85"/>
    <mergeCell ref="I85:M85"/>
    <mergeCell ref="B82:Y82"/>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M76:M77"/>
    <mergeCell ref="N76:N77"/>
    <mergeCell ref="O76:O77"/>
    <mergeCell ref="P76:P77"/>
    <mergeCell ref="Q76:Q77"/>
    <mergeCell ref="B78:B79"/>
    <mergeCell ref="C78:D79"/>
    <mergeCell ref="E78:E79"/>
    <mergeCell ref="F78:F79"/>
    <mergeCell ref="G78:H79"/>
    <mergeCell ref="G76:G77"/>
    <mergeCell ref="H76:H77"/>
    <mergeCell ref="I76:I77"/>
    <mergeCell ref="J76:J77"/>
    <mergeCell ref="K76:K77"/>
    <mergeCell ref="L76:L77"/>
    <mergeCell ref="C74:E74"/>
    <mergeCell ref="G74:I74"/>
    <mergeCell ref="K74:M74"/>
    <mergeCell ref="O74:Q74"/>
    <mergeCell ref="C75:Q75"/>
    <mergeCell ref="B76:B77"/>
    <mergeCell ref="C76:C77"/>
    <mergeCell ref="D76:D77"/>
    <mergeCell ref="E76:E77"/>
    <mergeCell ref="F76:F77"/>
    <mergeCell ref="C67:D67"/>
    <mergeCell ref="G67:H67"/>
    <mergeCell ref="C68:D68"/>
    <mergeCell ref="G68:H68"/>
    <mergeCell ref="B71:Q71"/>
    <mergeCell ref="C73:I73"/>
    <mergeCell ref="K73:Q73"/>
    <mergeCell ref="B70:Y70"/>
    <mergeCell ref="C64:I64"/>
    <mergeCell ref="B65:B66"/>
    <mergeCell ref="C65:C66"/>
    <mergeCell ref="D65:D66"/>
    <mergeCell ref="E65:E66"/>
    <mergeCell ref="F65:F66"/>
    <mergeCell ref="G65:G66"/>
    <mergeCell ref="H65:H66"/>
    <mergeCell ref="I65:I66"/>
    <mergeCell ref="B60:I60"/>
    <mergeCell ref="B62:B63"/>
    <mergeCell ref="C62:E62"/>
    <mergeCell ref="C63:E63"/>
    <mergeCell ref="F62:F63"/>
    <mergeCell ref="G62:I62"/>
    <mergeCell ref="G63:I63"/>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M18"/>
    <mergeCell ref="K19:M19"/>
    <mergeCell ref="N18:N19"/>
    <mergeCell ref="O18:Q18"/>
    <mergeCell ref="O19:Q19"/>
    <mergeCell ref="C20:Q20"/>
    <mergeCell ref="B15:Q15"/>
    <mergeCell ref="C17:I17"/>
    <mergeCell ref="K17:Q17"/>
    <mergeCell ref="B18:B19"/>
    <mergeCell ref="C18:E18"/>
    <mergeCell ref="C19:E19"/>
    <mergeCell ref="F18:F19"/>
    <mergeCell ref="G18:I18"/>
    <mergeCell ref="G19:I19"/>
    <mergeCell ref="J18:J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showGridLines="0" workbookViewId="0"/>
  </sheetViews>
  <sheetFormatPr defaultRowHeight="15"/>
  <cols>
    <col min="1" max="3" width="36.5703125" bestFit="1" customWidth="1"/>
    <col min="4" max="4" width="9.85546875" customWidth="1"/>
    <col min="5" max="5" width="5.28515625" customWidth="1"/>
    <col min="6" max="6" width="16.28515625" customWidth="1"/>
    <col min="7" max="7" width="3.5703125" customWidth="1"/>
    <col min="8" max="8" width="9.85546875" customWidth="1"/>
    <col min="9" max="9" width="7.140625" customWidth="1"/>
    <col min="10" max="10" width="16.28515625" customWidth="1"/>
    <col min="11" max="11" width="3.5703125" customWidth="1"/>
    <col min="12" max="12" width="8.140625" customWidth="1"/>
    <col min="13" max="13" width="5.28515625" customWidth="1"/>
    <col min="14" max="14" width="16.28515625" customWidth="1"/>
    <col min="15" max="15" width="36.5703125" bestFit="1" customWidth="1"/>
    <col min="16" max="16" width="3.5703125" customWidth="1"/>
    <col min="17" max="17" width="5" customWidth="1"/>
    <col min="18" max="19" width="16.28515625" customWidth="1"/>
    <col min="20" max="20" width="3.5703125" customWidth="1"/>
    <col min="21" max="21" width="5" customWidth="1"/>
    <col min="22" max="23" width="16.28515625" customWidth="1"/>
    <col min="24" max="24" width="3.5703125" customWidth="1"/>
    <col min="25" max="25" width="5" customWidth="1"/>
    <col min="26" max="27" width="16.28515625" customWidth="1"/>
    <col min="28" max="28" width="3.5703125" customWidth="1"/>
    <col min="29" max="29" width="7.140625" customWidth="1"/>
    <col min="30" max="31" width="16.28515625" customWidth="1"/>
    <col min="32" max="32" width="3.5703125" customWidth="1"/>
    <col min="33" max="33" width="7.140625" customWidth="1"/>
    <col min="34" max="34" width="16.28515625" customWidth="1"/>
  </cols>
  <sheetData>
    <row r="1" spans="1:34" ht="15" customHeight="1">
      <c r="A1" s="9" t="s">
        <v>617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618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c r="A4" s="14" t="s">
        <v>617</v>
      </c>
      <c r="B4" s="48" t="s">
        <v>617</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c r="A5" s="14"/>
      <c r="B5" s="86" t="s">
        <v>619</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4">
      <c r="A6" s="14"/>
      <c r="B6" s="49" t="s">
        <v>620</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5.75" thickBot="1">
      <c r="A9" s="14"/>
      <c r="B9" s="19"/>
      <c r="C9" s="19"/>
      <c r="D9" s="107">
        <v>42000</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row>
    <row r="10" spans="1:34">
      <c r="A10" s="14"/>
      <c r="B10" s="27"/>
      <c r="C10" s="30"/>
      <c r="D10" s="124" t="s">
        <v>621</v>
      </c>
      <c r="E10" s="124"/>
      <c r="F10" s="124"/>
      <c r="G10" s="124"/>
      <c r="H10" s="124"/>
      <c r="I10" s="124"/>
      <c r="J10" s="124"/>
      <c r="K10" s="45"/>
      <c r="L10" s="124" t="s">
        <v>512</v>
      </c>
      <c r="M10" s="124"/>
      <c r="N10" s="124"/>
      <c r="O10" s="124"/>
      <c r="P10" s="124"/>
      <c r="Q10" s="124"/>
      <c r="R10" s="124"/>
      <c r="S10" s="45"/>
      <c r="T10" s="124" t="s">
        <v>512</v>
      </c>
      <c r="U10" s="124"/>
      <c r="V10" s="124"/>
      <c r="W10" s="124"/>
      <c r="X10" s="124"/>
      <c r="Y10" s="124"/>
      <c r="Z10" s="124"/>
      <c r="AA10" s="45"/>
      <c r="AB10" s="124" t="s">
        <v>506</v>
      </c>
      <c r="AC10" s="124"/>
      <c r="AD10" s="124"/>
      <c r="AE10" s="124"/>
      <c r="AF10" s="124"/>
      <c r="AG10" s="124"/>
      <c r="AH10" s="124"/>
    </row>
    <row r="11" spans="1:34">
      <c r="A11" s="14"/>
      <c r="B11" s="27"/>
      <c r="C11" s="30"/>
      <c r="D11" s="125" t="s">
        <v>622</v>
      </c>
      <c r="E11" s="125"/>
      <c r="F11" s="125"/>
      <c r="G11" s="125"/>
      <c r="H11" s="125"/>
      <c r="I11" s="125"/>
      <c r="J11" s="125"/>
      <c r="K11" s="30"/>
      <c r="L11" s="125" t="s">
        <v>624</v>
      </c>
      <c r="M11" s="125"/>
      <c r="N11" s="125"/>
      <c r="O11" s="125"/>
      <c r="P11" s="125"/>
      <c r="Q11" s="125"/>
      <c r="R11" s="125"/>
      <c r="S11" s="30"/>
      <c r="T11" s="125" t="s">
        <v>516</v>
      </c>
      <c r="U11" s="125"/>
      <c r="V11" s="125"/>
      <c r="W11" s="125"/>
      <c r="X11" s="125"/>
      <c r="Y11" s="125"/>
      <c r="Z11" s="125"/>
      <c r="AA11" s="30"/>
      <c r="AB11" s="127"/>
      <c r="AC11" s="127"/>
      <c r="AD11" s="127"/>
      <c r="AE11" s="127"/>
      <c r="AF11" s="127"/>
      <c r="AG11" s="127"/>
      <c r="AH11" s="127"/>
    </row>
    <row r="12" spans="1:34">
      <c r="A12" s="14"/>
      <c r="B12" s="27"/>
      <c r="C12" s="30"/>
      <c r="D12" s="125" t="s">
        <v>623</v>
      </c>
      <c r="E12" s="125"/>
      <c r="F12" s="125"/>
      <c r="G12" s="125"/>
      <c r="H12" s="125"/>
      <c r="I12" s="125"/>
      <c r="J12" s="125"/>
      <c r="K12" s="30"/>
      <c r="L12" s="125" t="s">
        <v>514</v>
      </c>
      <c r="M12" s="125"/>
      <c r="N12" s="125"/>
      <c r="O12" s="125"/>
      <c r="P12" s="125"/>
      <c r="Q12" s="125"/>
      <c r="R12" s="125"/>
      <c r="S12" s="30"/>
      <c r="T12" s="125" t="s">
        <v>514</v>
      </c>
      <c r="U12" s="125"/>
      <c r="V12" s="125"/>
      <c r="W12" s="125"/>
      <c r="X12" s="125"/>
      <c r="Y12" s="125"/>
      <c r="Z12" s="125"/>
      <c r="AA12" s="30"/>
      <c r="AB12" s="127"/>
      <c r="AC12" s="127"/>
      <c r="AD12" s="127"/>
      <c r="AE12" s="127"/>
      <c r="AF12" s="127"/>
      <c r="AG12" s="127"/>
      <c r="AH12" s="127"/>
    </row>
    <row r="13" spans="1:34">
      <c r="A13" s="14"/>
      <c r="B13" s="27"/>
      <c r="C13" s="30"/>
      <c r="D13" s="125" t="s">
        <v>510</v>
      </c>
      <c r="E13" s="125"/>
      <c r="F13" s="125"/>
      <c r="G13" s="125"/>
      <c r="H13" s="125"/>
      <c r="I13" s="125"/>
      <c r="J13" s="125"/>
      <c r="K13" s="30"/>
      <c r="L13" s="125" t="s">
        <v>515</v>
      </c>
      <c r="M13" s="125"/>
      <c r="N13" s="125"/>
      <c r="O13" s="125"/>
      <c r="P13" s="125"/>
      <c r="Q13" s="125"/>
      <c r="R13" s="125"/>
      <c r="S13" s="30"/>
      <c r="T13" s="125" t="s">
        <v>517</v>
      </c>
      <c r="U13" s="125"/>
      <c r="V13" s="125"/>
      <c r="W13" s="125"/>
      <c r="X13" s="125"/>
      <c r="Y13" s="125"/>
      <c r="Z13" s="125"/>
      <c r="AA13" s="30"/>
      <c r="AB13" s="127"/>
      <c r="AC13" s="127"/>
      <c r="AD13" s="127"/>
      <c r="AE13" s="127"/>
      <c r="AF13" s="127"/>
      <c r="AG13" s="127"/>
      <c r="AH13" s="127"/>
    </row>
    <row r="14" spans="1:34" ht="15.75" thickBot="1">
      <c r="A14" s="14"/>
      <c r="B14" s="27"/>
      <c r="C14" s="30"/>
      <c r="D14" s="126" t="s">
        <v>511</v>
      </c>
      <c r="E14" s="126"/>
      <c r="F14" s="126"/>
      <c r="G14" s="126"/>
      <c r="H14" s="126"/>
      <c r="I14" s="126"/>
      <c r="J14" s="126"/>
      <c r="K14" s="30"/>
      <c r="L14" s="77"/>
      <c r="M14" s="77"/>
      <c r="N14" s="77"/>
      <c r="O14" s="77"/>
      <c r="P14" s="77"/>
      <c r="Q14" s="77"/>
      <c r="R14" s="77"/>
      <c r="S14" s="30"/>
      <c r="T14" s="77"/>
      <c r="U14" s="77"/>
      <c r="V14" s="77"/>
      <c r="W14" s="77"/>
      <c r="X14" s="77"/>
      <c r="Y14" s="77"/>
      <c r="Z14" s="77"/>
      <c r="AA14" s="30"/>
      <c r="AB14" s="126"/>
      <c r="AC14" s="126"/>
      <c r="AD14" s="126"/>
      <c r="AE14" s="126"/>
      <c r="AF14" s="126"/>
      <c r="AG14" s="126"/>
      <c r="AH14" s="126"/>
    </row>
    <row r="15" spans="1:34" ht="15.75" thickBot="1">
      <c r="A15" s="14"/>
      <c r="B15" s="16"/>
      <c r="C15" s="19"/>
      <c r="D15" s="128" t="s">
        <v>510</v>
      </c>
      <c r="E15" s="128"/>
      <c r="F15" s="128"/>
      <c r="G15" s="19"/>
      <c r="H15" s="128" t="s">
        <v>625</v>
      </c>
      <c r="I15" s="128"/>
      <c r="J15" s="128"/>
      <c r="K15" s="19"/>
      <c r="L15" s="128" t="s">
        <v>510</v>
      </c>
      <c r="M15" s="128"/>
      <c r="N15" s="128"/>
      <c r="O15" s="19"/>
      <c r="P15" s="128" t="s">
        <v>625</v>
      </c>
      <c r="Q15" s="128"/>
      <c r="R15" s="128"/>
      <c r="S15" s="19"/>
      <c r="T15" s="128" t="s">
        <v>510</v>
      </c>
      <c r="U15" s="128"/>
      <c r="V15" s="128"/>
      <c r="W15" s="19"/>
      <c r="X15" s="128" t="s">
        <v>625</v>
      </c>
      <c r="Y15" s="128"/>
      <c r="Z15" s="128"/>
      <c r="AA15" s="19"/>
      <c r="AB15" s="128" t="s">
        <v>510</v>
      </c>
      <c r="AC15" s="128"/>
      <c r="AD15" s="128"/>
      <c r="AE15" s="19"/>
      <c r="AF15" s="128" t="s">
        <v>625</v>
      </c>
      <c r="AG15" s="128"/>
      <c r="AH15" s="128"/>
    </row>
    <row r="16" spans="1:34">
      <c r="A16" s="14"/>
      <c r="B16" s="16"/>
      <c r="C16" s="19"/>
      <c r="D16" s="45"/>
      <c r="E16" s="45"/>
      <c r="F16" s="45"/>
      <c r="G16" s="19"/>
      <c r="H16" s="45"/>
      <c r="I16" s="45"/>
      <c r="J16" s="45"/>
      <c r="K16" s="19"/>
      <c r="L16" s="45"/>
      <c r="M16" s="45"/>
      <c r="N16" s="45"/>
      <c r="O16" s="19"/>
      <c r="P16" s="45"/>
      <c r="Q16" s="45"/>
      <c r="R16" s="45"/>
      <c r="S16" s="19"/>
      <c r="T16" s="45"/>
      <c r="U16" s="45"/>
      <c r="V16" s="45"/>
      <c r="W16" s="19"/>
      <c r="X16" s="45"/>
      <c r="Y16" s="45"/>
      <c r="Z16" s="45"/>
      <c r="AA16" s="19"/>
      <c r="AB16" s="30"/>
      <c r="AC16" s="30"/>
      <c r="AD16" s="30"/>
      <c r="AE16" s="30"/>
      <c r="AF16" s="30"/>
      <c r="AG16" s="30"/>
      <c r="AH16" s="30"/>
    </row>
    <row r="17" spans="1:34" ht="25.5">
      <c r="A17" s="14"/>
      <c r="B17" s="122" t="s">
        <v>626</v>
      </c>
      <c r="C17" s="19"/>
      <c r="D17" s="30"/>
      <c r="E17" s="30"/>
      <c r="F17" s="30"/>
      <c r="G17" s="19"/>
      <c r="H17" s="30"/>
      <c r="I17" s="30"/>
      <c r="J17" s="30"/>
      <c r="K17" s="19"/>
      <c r="L17" s="30"/>
      <c r="M17" s="30"/>
      <c r="N17" s="30"/>
      <c r="O17" s="19"/>
      <c r="P17" s="30"/>
      <c r="Q17" s="30"/>
      <c r="R17" s="30"/>
      <c r="S17" s="19"/>
      <c r="T17" s="30"/>
      <c r="U17" s="30"/>
      <c r="V17" s="30"/>
      <c r="W17" s="19"/>
      <c r="X17" s="30"/>
      <c r="Y17" s="30"/>
      <c r="Z17" s="30"/>
      <c r="AA17" s="19"/>
      <c r="AB17" s="30"/>
      <c r="AC17" s="30"/>
      <c r="AD17" s="30"/>
      <c r="AE17" s="19"/>
      <c r="AF17" s="30"/>
      <c r="AG17" s="30"/>
      <c r="AH17" s="30"/>
    </row>
    <row r="18" spans="1:34">
      <c r="A18" s="14"/>
      <c r="B18" s="31" t="s">
        <v>627</v>
      </c>
      <c r="C18" s="34"/>
      <c r="D18" s="32" t="s">
        <v>224</v>
      </c>
      <c r="E18" s="33">
        <v>2</v>
      </c>
      <c r="F18" s="34"/>
      <c r="G18" s="34"/>
      <c r="H18" s="32" t="s">
        <v>224</v>
      </c>
      <c r="I18" s="33">
        <v>5</v>
      </c>
      <c r="J18" s="34"/>
      <c r="K18" s="34"/>
      <c r="L18" s="32" t="s">
        <v>224</v>
      </c>
      <c r="M18" s="33" t="s">
        <v>263</v>
      </c>
      <c r="N18" s="34"/>
      <c r="O18" s="34"/>
      <c r="P18" s="32" t="s">
        <v>224</v>
      </c>
      <c r="Q18" s="33" t="s">
        <v>263</v>
      </c>
      <c r="R18" s="34"/>
      <c r="S18" s="34"/>
      <c r="T18" s="32" t="s">
        <v>224</v>
      </c>
      <c r="U18" s="33" t="s">
        <v>263</v>
      </c>
      <c r="V18" s="34"/>
      <c r="W18" s="34"/>
      <c r="X18" s="32" t="s">
        <v>224</v>
      </c>
      <c r="Y18" s="33" t="s">
        <v>263</v>
      </c>
      <c r="Z18" s="34"/>
      <c r="AA18" s="34"/>
      <c r="AB18" s="32" t="s">
        <v>224</v>
      </c>
      <c r="AC18" s="33">
        <v>2</v>
      </c>
      <c r="AD18" s="34"/>
      <c r="AE18" s="34"/>
      <c r="AF18" s="32" t="s">
        <v>224</v>
      </c>
      <c r="AG18" s="33">
        <v>5</v>
      </c>
      <c r="AH18" s="34"/>
    </row>
    <row r="19" spans="1:34">
      <c r="A19" s="14"/>
      <c r="B19" s="31"/>
      <c r="C19" s="34"/>
      <c r="D19" s="32"/>
      <c r="E19" s="33"/>
      <c r="F19" s="34"/>
      <c r="G19" s="34"/>
      <c r="H19" s="32"/>
      <c r="I19" s="33"/>
      <c r="J19" s="34"/>
      <c r="K19" s="34"/>
      <c r="L19" s="32"/>
      <c r="M19" s="33"/>
      <c r="N19" s="34"/>
      <c r="O19" s="34"/>
      <c r="P19" s="32"/>
      <c r="Q19" s="33"/>
      <c r="R19" s="34"/>
      <c r="S19" s="34"/>
      <c r="T19" s="32"/>
      <c r="U19" s="33"/>
      <c r="V19" s="34"/>
      <c r="W19" s="34"/>
      <c r="X19" s="32"/>
      <c r="Y19" s="33"/>
      <c r="Z19" s="34"/>
      <c r="AA19" s="34"/>
      <c r="AB19" s="32"/>
      <c r="AC19" s="33"/>
      <c r="AD19" s="34"/>
      <c r="AE19" s="34"/>
      <c r="AF19" s="32"/>
      <c r="AG19" s="33"/>
      <c r="AH19" s="34"/>
    </row>
    <row r="20" spans="1:34">
      <c r="A20" s="14"/>
      <c r="B20" s="35" t="s">
        <v>628</v>
      </c>
      <c r="C20" s="30"/>
      <c r="D20" s="36" t="s">
        <v>263</v>
      </c>
      <c r="E20" s="36"/>
      <c r="F20" s="30"/>
      <c r="G20" s="30"/>
      <c r="H20" s="36" t="s">
        <v>263</v>
      </c>
      <c r="I20" s="36"/>
      <c r="J20" s="30"/>
      <c r="K20" s="30"/>
      <c r="L20" s="36">
        <v>80</v>
      </c>
      <c r="M20" s="36"/>
      <c r="N20" s="30"/>
      <c r="O20" s="30"/>
      <c r="P20" s="36" t="s">
        <v>263</v>
      </c>
      <c r="Q20" s="36"/>
      <c r="R20" s="30"/>
      <c r="S20" s="30"/>
      <c r="T20" s="36" t="s">
        <v>263</v>
      </c>
      <c r="U20" s="36"/>
      <c r="V20" s="30"/>
      <c r="W20" s="30"/>
      <c r="X20" s="36" t="s">
        <v>263</v>
      </c>
      <c r="Y20" s="36"/>
      <c r="Z20" s="30"/>
      <c r="AA20" s="30"/>
      <c r="AB20" s="36">
        <v>80</v>
      </c>
      <c r="AC20" s="36"/>
      <c r="AD20" s="30"/>
      <c r="AE20" s="30"/>
      <c r="AF20" s="36" t="s">
        <v>263</v>
      </c>
      <c r="AG20" s="36"/>
      <c r="AH20" s="30"/>
    </row>
    <row r="21" spans="1:34">
      <c r="A21" s="14"/>
      <c r="B21" s="35"/>
      <c r="C21" s="30"/>
      <c r="D21" s="36"/>
      <c r="E21" s="36"/>
      <c r="F21" s="30"/>
      <c r="G21" s="30"/>
      <c r="H21" s="36"/>
      <c r="I21" s="36"/>
      <c r="J21" s="30"/>
      <c r="K21" s="30"/>
      <c r="L21" s="36"/>
      <c r="M21" s="36"/>
      <c r="N21" s="30"/>
      <c r="O21" s="30"/>
      <c r="P21" s="36"/>
      <c r="Q21" s="36"/>
      <c r="R21" s="30"/>
      <c r="S21" s="30"/>
      <c r="T21" s="36"/>
      <c r="U21" s="36"/>
      <c r="V21" s="30"/>
      <c r="W21" s="30"/>
      <c r="X21" s="36"/>
      <c r="Y21" s="36"/>
      <c r="Z21" s="30"/>
      <c r="AA21" s="30"/>
      <c r="AB21" s="36"/>
      <c r="AC21" s="36"/>
      <c r="AD21" s="30"/>
      <c r="AE21" s="30"/>
      <c r="AF21" s="36"/>
      <c r="AG21" s="36"/>
      <c r="AH21" s="30"/>
    </row>
    <row r="22" spans="1:34" ht="25.5">
      <c r="A22" s="14"/>
      <c r="B22" s="123" t="s">
        <v>629</v>
      </c>
      <c r="C22" s="23"/>
      <c r="D22" s="34"/>
      <c r="E22" s="34"/>
      <c r="F22" s="34"/>
      <c r="G22" s="23"/>
      <c r="H22" s="34"/>
      <c r="I22" s="34"/>
      <c r="J22" s="34"/>
      <c r="K22" s="23"/>
      <c r="L22" s="34"/>
      <c r="M22" s="34"/>
      <c r="N22" s="34"/>
      <c r="O22" s="23"/>
      <c r="P22" s="34"/>
      <c r="Q22" s="34"/>
      <c r="R22" s="34"/>
      <c r="S22" s="23"/>
      <c r="T22" s="34"/>
      <c r="U22" s="34"/>
      <c r="V22" s="34"/>
      <c r="W22" s="23"/>
      <c r="X22" s="34"/>
      <c r="Y22" s="34"/>
      <c r="Z22" s="34"/>
      <c r="AA22" s="23"/>
      <c r="AB22" s="34"/>
      <c r="AC22" s="34"/>
      <c r="AD22" s="34"/>
      <c r="AE22" s="23"/>
      <c r="AF22" s="34"/>
      <c r="AG22" s="34"/>
      <c r="AH22" s="34"/>
    </row>
    <row r="23" spans="1:34">
      <c r="A23" s="14"/>
      <c r="B23" s="35" t="s">
        <v>627</v>
      </c>
      <c r="C23" s="30"/>
      <c r="D23" s="36">
        <v>46</v>
      </c>
      <c r="E23" s="36"/>
      <c r="F23" s="30"/>
      <c r="G23" s="30"/>
      <c r="H23" s="36">
        <v>99</v>
      </c>
      <c r="I23" s="36"/>
      <c r="J23" s="30"/>
      <c r="K23" s="30"/>
      <c r="L23" s="36" t="s">
        <v>263</v>
      </c>
      <c r="M23" s="36"/>
      <c r="N23" s="30"/>
      <c r="O23" s="30"/>
      <c r="P23" s="36">
        <v>4</v>
      </c>
      <c r="Q23" s="36"/>
      <c r="R23" s="30"/>
      <c r="S23" s="30"/>
      <c r="T23" s="36" t="s">
        <v>263</v>
      </c>
      <c r="U23" s="36"/>
      <c r="V23" s="30"/>
      <c r="W23" s="30"/>
      <c r="X23" s="36" t="s">
        <v>263</v>
      </c>
      <c r="Y23" s="36"/>
      <c r="Z23" s="30"/>
      <c r="AA23" s="30"/>
      <c r="AB23" s="36">
        <v>46</v>
      </c>
      <c r="AC23" s="36"/>
      <c r="AD23" s="30"/>
      <c r="AE23" s="30"/>
      <c r="AF23" s="36">
        <v>103</v>
      </c>
      <c r="AG23" s="36"/>
      <c r="AH23" s="30"/>
    </row>
    <row r="24" spans="1:34" ht="15.75" thickBot="1">
      <c r="A24" s="14"/>
      <c r="B24" s="35"/>
      <c r="C24" s="30"/>
      <c r="D24" s="53"/>
      <c r="E24" s="53"/>
      <c r="F24" s="54"/>
      <c r="G24" s="30"/>
      <c r="H24" s="53"/>
      <c r="I24" s="53"/>
      <c r="J24" s="54"/>
      <c r="K24" s="30"/>
      <c r="L24" s="53"/>
      <c r="M24" s="53"/>
      <c r="N24" s="54"/>
      <c r="O24" s="30"/>
      <c r="P24" s="53"/>
      <c r="Q24" s="53"/>
      <c r="R24" s="54"/>
      <c r="S24" s="30"/>
      <c r="T24" s="53"/>
      <c r="U24" s="53"/>
      <c r="V24" s="54"/>
      <c r="W24" s="30"/>
      <c r="X24" s="53"/>
      <c r="Y24" s="53"/>
      <c r="Z24" s="54"/>
      <c r="AA24" s="30"/>
      <c r="AB24" s="53"/>
      <c r="AC24" s="53"/>
      <c r="AD24" s="54"/>
      <c r="AE24" s="30"/>
      <c r="AF24" s="53"/>
      <c r="AG24" s="53"/>
      <c r="AH24" s="54"/>
    </row>
    <row r="25" spans="1:34">
      <c r="A25" s="14"/>
      <c r="B25" s="31" t="s">
        <v>630</v>
      </c>
      <c r="C25" s="34"/>
      <c r="D25" s="57" t="s">
        <v>224</v>
      </c>
      <c r="E25" s="70">
        <v>48</v>
      </c>
      <c r="F25" s="56"/>
      <c r="G25" s="34"/>
      <c r="H25" s="57" t="s">
        <v>224</v>
      </c>
      <c r="I25" s="70">
        <v>104</v>
      </c>
      <c r="J25" s="56"/>
      <c r="K25" s="34"/>
      <c r="L25" s="57" t="s">
        <v>224</v>
      </c>
      <c r="M25" s="70">
        <v>80</v>
      </c>
      <c r="N25" s="56"/>
      <c r="O25" s="34"/>
      <c r="P25" s="57" t="s">
        <v>224</v>
      </c>
      <c r="Q25" s="70">
        <v>4</v>
      </c>
      <c r="R25" s="56"/>
      <c r="S25" s="34"/>
      <c r="T25" s="57" t="s">
        <v>224</v>
      </c>
      <c r="U25" s="70" t="s">
        <v>263</v>
      </c>
      <c r="V25" s="56"/>
      <c r="W25" s="34"/>
      <c r="X25" s="57" t="s">
        <v>224</v>
      </c>
      <c r="Y25" s="70" t="s">
        <v>263</v>
      </c>
      <c r="Z25" s="56"/>
      <c r="AA25" s="34"/>
      <c r="AB25" s="57" t="s">
        <v>224</v>
      </c>
      <c r="AC25" s="70">
        <v>128</v>
      </c>
      <c r="AD25" s="56"/>
      <c r="AE25" s="34"/>
      <c r="AF25" s="57" t="s">
        <v>224</v>
      </c>
      <c r="AG25" s="70">
        <v>108</v>
      </c>
      <c r="AH25" s="56"/>
    </row>
    <row r="26" spans="1:34" ht="15.75" thickBot="1">
      <c r="A26" s="14"/>
      <c r="B26" s="31"/>
      <c r="C26" s="34"/>
      <c r="D26" s="58"/>
      <c r="E26" s="71"/>
      <c r="F26" s="60"/>
      <c r="G26" s="34"/>
      <c r="H26" s="58"/>
      <c r="I26" s="71"/>
      <c r="J26" s="60"/>
      <c r="K26" s="34"/>
      <c r="L26" s="58"/>
      <c r="M26" s="71"/>
      <c r="N26" s="60"/>
      <c r="O26" s="34"/>
      <c r="P26" s="58"/>
      <c r="Q26" s="71"/>
      <c r="R26" s="60"/>
      <c r="S26" s="34"/>
      <c r="T26" s="58"/>
      <c r="U26" s="71"/>
      <c r="V26" s="60"/>
      <c r="W26" s="34"/>
      <c r="X26" s="58"/>
      <c r="Y26" s="71"/>
      <c r="Z26" s="60"/>
      <c r="AA26" s="34"/>
      <c r="AB26" s="58"/>
      <c r="AC26" s="71"/>
      <c r="AD26" s="60"/>
      <c r="AE26" s="34"/>
      <c r="AF26" s="58"/>
      <c r="AG26" s="71"/>
      <c r="AH26" s="60"/>
    </row>
    <row r="27" spans="1:34" ht="15.75" thickTop="1">
      <c r="A27" s="14"/>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row>
    <row r="28" spans="1:34">
      <c r="A28" s="14"/>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5.75" thickBot="1">
      <c r="A30" s="14"/>
      <c r="B30" s="19"/>
      <c r="C30" s="19"/>
      <c r="D30" s="107">
        <v>41636</v>
      </c>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row>
    <row r="31" spans="1:34">
      <c r="A31" s="14"/>
      <c r="B31" s="27"/>
      <c r="C31" s="30"/>
      <c r="D31" s="124" t="s">
        <v>621</v>
      </c>
      <c r="E31" s="124"/>
      <c r="F31" s="124"/>
      <c r="G31" s="124"/>
      <c r="H31" s="124"/>
      <c r="I31" s="124"/>
      <c r="J31" s="124"/>
      <c r="K31" s="45"/>
      <c r="L31" s="124" t="s">
        <v>512</v>
      </c>
      <c r="M31" s="124"/>
      <c r="N31" s="124"/>
      <c r="O31" s="124"/>
      <c r="P31" s="124"/>
      <c r="Q31" s="124"/>
      <c r="R31" s="124"/>
      <c r="S31" s="45"/>
      <c r="T31" s="124" t="s">
        <v>512</v>
      </c>
      <c r="U31" s="124"/>
      <c r="V31" s="124"/>
      <c r="W31" s="124"/>
      <c r="X31" s="124"/>
      <c r="Y31" s="124"/>
      <c r="Z31" s="124"/>
      <c r="AA31" s="45"/>
      <c r="AB31" s="124" t="s">
        <v>506</v>
      </c>
      <c r="AC31" s="124"/>
      <c r="AD31" s="124"/>
      <c r="AE31" s="124"/>
      <c r="AF31" s="124"/>
      <c r="AG31" s="124"/>
      <c r="AH31" s="124"/>
    </row>
    <row r="32" spans="1:34">
      <c r="A32" s="14"/>
      <c r="B32" s="27"/>
      <c r="C32" s="30"/>
      <c r="D32" s="125" t="s">
        <v>622</v>
      </c>
      <c r="E32" s="125"/>
      <c r="F32" s="125"/>
      <c r="G32" s="125"/>
      <c r="H32" s="125"/>
      <c r="I32" s="125"/>
      <c r="J32" s="125"/>
      <c r="K32" s="30"/>
      <c r="L32" s="125" t="s">
        <v>624</v>
      </c>
      <c r="M32" s="125"/>
      <c r="N32" s="125"/>
      <c r="O32" s="125"/>
      <c r="P32" s="125"/>
      <c r="Q32" s="125"/>
      <c r="R32" s="125"/>
      <c r="S32" s="30"/>
      <c r="T32" s="125" t="s">
        <v>516</v>
      </c>
      <c r="U32" s="125"/>
      <c r="V32" s="125"/>
      <c r="W32" s="125"/>
      <c r="X32" s="125"/>
      <c r="Y32" s="125"/>
      <c r="Z32" s="125"/>
      <c r="AA32" s="30"/>
      <c r="AB32" s="127"/>
      <c r="AC32" s="127"/>
      <c r="AD32" s="127"/>
      <c r="AE32" s="127"/>
      <c r="AF32" s="127"/>
      <c r="AG32" s="127"/>
      <c r="AH32" s="127"/>
    </row>
    <row r="33" spans="1:34">
      <c r="A33" s="14"/>
      <c r="B33" s="27"/>
      <c r="C33" s="30"/>
      <c r="D33" s="125" t="s">
        <v>623</v>
      </c>
      <c r="E33" s="125"/>
      <c r="F33" s="125"/>
      <c r="G33" s="125"/>
      <c r="H33" s="125"/>
      <c r="I33" s="125"/>
      <c r="J33" s="125"/>
      <c r="K33" s="30"/>
      <c r="L33" s="125" t="s">
        <v>514</v>
      </c>
      <c r="M33" s="125"/>
      <c r="N33" s="125"/>
      <c r="O33" s="125"/>
      <c r="P33" s="125"/>
      <c r="Q33" s="125"/>
      <c r="R33" s="125"/>
      <c r="S33" s="30"/>
      <c r="T33" s="125" t="s">
        <v>514</v>
      </c>
      <c r="U33" s="125"/>
      <c r="V33" s="125"/>
      <c r="W33" s="125"/>
      <c r="X33" s="125"/>
      <c r="Y33" s="125"/>
      <c r="Z33" s="125"/>
      <c r="AA33" s="30"/>
      <c r="AB33" s="127"/>
      <c r="AC33" s="127"/>
      <c r="AD33" s="127"/>
      <c r="AE33" s="127"/>
      <c r="AF33" s="127"/>
      <c r="AG33" s="127"/>
      <c r="AH33" s="127"/>
    </row>
    <row r="34" spans="1:34">
      <c r="A34" s="14"/>
      <c r="B34" s="27"/>
      <c r="C34" s="30"/>
      <c r="D34" s="125" t="s">
        <v>510</v>
      </c>
      <c r="E34" s="125"/>
      <c r="F34" s="125"/>
      <c r="G34" s="125"/>
      <c r="H34" s="125"/>
      <c r="I34" s="125"/>
      <c r="J34" s="125"/>
      <c r="K34" s="30"/>
      <c r="L34" s="125" t="s">
        <v>515</v>
      </c>
      <c r="M34" s="125"/>
      <c r="N34" s="125"/>
      <c r="O34" s="125"/>
      <c r="P34" s="125"/>
      <c r="Q34" s="125"/>
      <c r="R34" s="125"/>
      <c r="S34" s="30"/>
      <c r="T34" s="125" t="s">
        <v>517</v>
      </c>
      <c r="U34" s="125"/>
      <c r="V34" s="125"/>
      <c r="W34" s="125"/>
      <c r="X34" s="125"/>
      <c r="Y34" s="125"/>
      <c r="Z34" s="125"/>
      <c r="AA34" s="30"/>
      <c r="AB34" s="127"/>
      <c r="AC34" s="127"/>
      <c r="AD34" s="127"/>
      <c r="AE34" s="127"/>
      <c r="AF34" s="127"/>
      <c r="AG34" s="127"/>
      <c r="AH34" s="127"/>
    </row>
    <row r="35" spans="1:34" ht="15.75" thickBot="1">
      <c r="A35" s="14"/>
      <c r="B35" s="27"/>
      <c r="C35" s="30"/>
      <c r="D35" s="126" t="s">
        <v>511</v>
      </c>
      <c r="E35" s="126"/>
      <c r="F35" s="126"/>
      <c r="G35" s="126"/>
      <c r="H35" s="126"/>
      <c r="I35" s="126"/>
      <c r="J35" s="126"/>
      <c r="K35" s="30"/>
      <c r="L35" s="77"/>
      <c r="M35" s="77"/>
      <c r="N35" s="77"/>
      <c r="O35" s="77"/>
      <c r="P35" s="77"/>
      <c r="Q35" s="77"/>
      <c r="R35" s="77"/>
      <c r="S35" s="30"/>
      <c r="T35" s="77"/>
      <c r="U35" s="77"/>
      <c r="V35" s="77"/>
      <c r="W35" s="77"/>
      <c r="X35" s="77"/>
      <c r="Y35" s="77"/>
      <c r="Z35" s="77"/>
      <c r="AA35" s="30"/>
      <c r="AB35" s="126"/>
      <c r="AC35" s="126"/>
      <c r="AD35" s="126"/>
      <c r="AE35" s="126"/>
      <c r="AF35" s="126"/>
      <c r="AG35" s="126"/>
      <c r="AH35" s="126"/>
    </row>
    <row r="36" spans="1:34" ht="15.75" thickBot="1">
      <c r="A36" s="14"/>
      <c r="B36" s="16"/>
      <c r="C36" s="19"/>
      <c r="D36" s="128" t="s">
        <v>510</v>
      </c>
      <c r="E36" s="128"/>
      <c r="F36" s="128"/>
      <c r="G36" s="19"/>
      <c r="H36" s="128" t="s">
        <v>625</v>
      </c>
      <c r="I36" s="128"/>
      <c r="J36" s="128"/>
      <c r="K36" s="19"/>
      <c r="L36" s="128" t="s">
        <v>510</v>
      </c>
      <c r="M36" s="128"/>
      <c r="N36" s="128"/>
      <c r="O36" s="19"/>
      <c r="P36" s="128" t="s">
        <v>625</v>
      </c>
      <c r="Q36" s="128"/>
      <c r="R36" s="128"/>
      <c r="S36" s="19"/>
      <c r="T36" s="128" t="s">
        <v>510</v>
      </c>
      <c r="U36" s="128"/>
      <c r="V36" s="128"/>
      <c r="W36" s="19"/>
      <c r="X36" s="128" t="s">
        <v>625</v>
      </c>
      <c r="Y36" s="128"/>
      <c r="Z36" s="128"/>
      <c r="AA36" s="19"/>
      <c r="AB36" s="128" t="s">
        <v>510</v>
      </c>
      <c r="AC36" s="128"/>
      <c r="AD36" s="128"/>
      <c r="AE36" s="19"/>
      <c r="AF36" s="128" t="s">
        <v>625</v>
      </c>
      <c r="AG36" s="128"/>
      <c r="AH36" s="128"/>
    </row>
    <row r="37" spans="1:34">
      <c r="A37" s="14"/>
      <c r="B37" s="16"/>
      <c r="C37" s="19"/>
      <c r="D37" s="45"/>
      <c r="E37" s="45"/>
      <c r="F37" s="45"/>
      <c r="G37" s="19"/>
      <c r="H37" s="45"/>
      <c r="I37" s="45"/>
      <c r="J37" s="45"/>
      <c r="K37" s="19"/>
      <c r="L37" s="45"/>
      <c r="M37" s="45"/>
      <c r="N37" s="45"/>
      <c r="O37" s="19"/>
      <c r="P37" s="45"/>
      <c r="Q37" s="45"/>
      <c r="R37" s="45"/>
      <c r="S37" s="19"/>
      <c r="T37" s="45"/>
      <c r="U37" s="45"/>
      <c r="V37" s="45"/>
      <c r="W37" s="19"/>
      <c r="X37" s="45"/>
      <c r="Y37" s="45"/>
      <c r="Z37" s="45"/>
      <c r="AA37" s="19"/>
      <c r="AB37" s="45"/>
      <c r="AC37" s="45"/>
      <c r="AD37" s="45"/>
      <c r="AE37" s="19"/>
      <c r="AF37" s="45"/>
      <c r="AG37" s="45"/>
      <c r="AH37" s="45"/>
    </row>
    <row r="38" spans="1:34" ht="25.5">
      <c r="A38" s="14"/>
      <c r="B38" s="122" t="s">
        <v>626</v>
      </c>
      <c r="C38" s="19"/>
      <c r="D38" s="30"/>
      <c r="E38" s="30"/>
      <c r="F38" s="30"/>
      <c r="G38" s="19"/>
      <c r="H38" s="30"/>
      <c r="I38" s="30"/>
      <c r="J38" s="30"/>
      <c r="K38" s="19"/>
      <c r="L38" s="30"/>
      <c r="M38" s="30"/>
      <c r="N38" s="30"/>
      <c r="O38" s="19"/>
      <c r="P38" s="30"/>
      <c r="Q38" s="30"/>
      <c r="R38" s="30"/>
      <c r="S38" s="19"/>
      <c r="T38" s="30"/>
      <c r="U38" s="30"/>
      <c r="V38" s="30"/>
      <c r="W38" s="19"/>
      <c r="X38" s="30"/>
      <c r="Y38" s="30"/>
      <c r="Z38" s="30"/>
      <c r="AA38" s="19"/>
      <c r="AB38" s="30"/>
      <c r="AC38" s="30"/>
      <c r="AD38" s="30"/>
      <c r="AE38" s="19"/>
      <c r="AF38" s="30"/>
      <c r="AG38" s="30"/>
      <c r="AH38" s="30"/>
    </row>
    <row r="39" spans="1:34">
      <c r="A39" s="14"/>
      <c r="B39" s="31" t="s">
        <v>627</v>
      </c>
      <c r="C39" s="34"/>
      <c r="D39" s="32" t="s">
        <v>224</v>
      </c>
      <c r="E39" s="33">
        <v>5</v>
      </c>
      <c r="F39" s="34"/>
      <c r="G39" s="34"/>
      <c r="H39" s="32" t="s">
        <v>224</v>
      </c>
      <c r="I39" s="33">
        <v>4</v>
      </c>
      <c r="J39" s="34"/>
      <c r="K39" s="34"/>
      <c r="L39" s="32" t="s">
        <v>224</v>
      </c>
      <c r="M39" s="33" t="s">
        <v>263</v>
      </c>
      <c r="N39" s="34"/>
      <c r="O39" s="34"/>
      <c r="P39" s="32" t="s">
        <v>224</v>
      </c>
      <c r="Q39" s="33" t="s">
        <v>263</v>
      </c>
      <c r="R39" s="34"/>
      <c r="S39" s="34"/>
      <c r="T39" s="32" t="s">
        <v>224</v>
      </c>
      <c r="U39" s="33" t="s">
        <v>263</v>
      </c>
      <c r="V39" s="34"/>
      <c r="W39" s="34"/>
      <c r="X39" s="32" t="s">
        <v>224</v>
      </c>
      <c r="Y39" s="33" t="s">
        <v>263</v>
      </c>
      <c r="Z39" s="34"/>
      <c r="AA39" s="34"/>
      <c r="AB39" s="32" t="s">
        <v>224</v>
      </c>
      <c r="AC39" s="33">
        <v>5</v>
      </c>
      <c r="AD39" s="34"/>
      <c r="AE39" s="34"/>
      <c r="AF39" s="32" t="s">
        <v>224</v>
      </c>
      <c r="AG39" s="33">
        <v>4</v>
      </c>
      <c r="AH39" s="34"/>
    </row>
    <row r="40" spans="1:34">
      <c r="A40" s="14"/>
      <c r="B40" s="31"/>
      <c r="C40" s="34"/>
      <c r="D40" s="32"/>
      <c r="E40" s="33"/>
      <c r="F40" s="34"/>
      <c r="G40" s="34"/>
      <c r="H40" s="32"/>
      <c r="I40" s="33"/>
      <c r="J40" s="34"/>
      <c r="K40" s="34"/>
      <c r="L40" s="32"/>
      <c r="M40" s="33"/>
      <c r="N40" s="34"/>
      <c r="O40" s="34"/>
      <c r="P40" s="32"/>
      <c r="Q40" s="33"/>
      <c r="R40" s="34"/>
      <c r="S40" s="34"/>
      <c r="T40" s="32"/>
      <c r="U40" s="33"/>
      <c r="V40" s="34"/>
      <c r="W40" s="34"/>
      <c r="X40" s="32"/>
      <c r="Y40" s="33"/>
      <c r="Z40" s="34"/>
      <c r="AA40" s="34"/>
      <c r="AB40" s="32"/>
      <c r="AC40" s="33"/>
      <c r="AD40" s="34"/>
      <c r="AE40" s="34"/>
      <c r="AF40" s="32"/>
      <c r="AG40" s="33"/>
      <c r="AH40" s="34"/>
    </row>
    <row r="41" spans="1:34">
      <c r="A41" s="14"/>
      <c r="B41" s="35" t="s">
        <v>628</v>
      </c>
      <c r="C41" s="30"/>
      <c r="D41" s="36" t="s">
        <v>263</v>
      </c>
      <c r="E41" s="36"/>
      <c r="F41" s="30"/>
      <c r="G41" s="30"/>
      <c r="H41" s="36" t="s">
        <v>263</v>
      </c>
      <c r="I41" s="36"/>
      <c r="J41" s="30"/>
      <c r="K41" s="30"/>
      <c r="L41" s="36">
        <v>48</v>
      </c>
      <c r="M41" s="36"/>
      <c r="N41" s="30"/>
      <c r="O41" s="30"/>
      <c r="P41" s="36" t="s">
        <v>263</v>
      </c>
      <c r="Q41" s="36"/>
      <c r="R41" s="30"/>
      <c r="S41" s="30"/>
      <c r="T41" s="36" t="s">
        <v>263</v>
      </c>
      <c r="U41" s="36"/>
      <c r="V41" s="30"/>
      <c r="W41" s="30"/>
      <c r="X41" s="36" t="s">
        <v>263</v>
      </c>
      <c r="Y41" s="36"/>
      <c r="Z41" s="30"/>
      <c r="AA41" s="30"/>
      <c r="AB41" s="36">
        <v>48</v>
      </c>
      <c r="AC41" s="36"/>
      <c r="AD41" s="30"/>
      <c r="AE41" s="30"/>
      <c r="AF41" s="36" t="s">
        <v>263</v>
      </c>
      <c r="AG41" s="36"/>
      <c r="AH41" s="30"/>
    </row>
    <row r="42" spans="1:34">
      <c r="A42" s="14"/>
      <c r="B42" s="35"/>
      <c r="C42" s="30"/>
      <c r="D42" s="36"/>
      <c r="E42" s="36"/>
      <c r="F42" s="30"/>
      <c r="G42" s="30"/>
      <c r="H42" s="36"/>
      <c r="I42" s="36"/>
      <c r="J42" s="30"/>
      <c r="K42" s="30"/>
      <c r="L42" s="36"/>
      <c r="M42" s="36"/>
      <c r="N42" s="30"/>
      <c r="O42" s="30"/>
      <c r="P42" s="36"/>
      <c r="Q42" s="36"/>
      <c r="R42" s="30"/>
      <c r="S42" s="30"/>
      <c r="T42" s="36"/>
      <c r="U42" s="36"/>
      <c r="V42" s="30"/>
      <c r="W42" s="30"/>
      <c r="X42" s="36"/>
      <c r="Y42" s="36"/>
      <c r="Z42" s="30"/>
      <c r="AA42" s="30"/>
      <c r="AB42" s="36"/>
      <c r="AC42" s="36"/>
      <c r="AD42" s="30"/>
      <c r="AE42" s="30"/>
      <c r="AF42" s="36"/>
      <c r="AG42" s="36"/>
      <c r="AH42" s="30"/>
    </row>
    <row r="43" spans="1:34" ht="25.5">
      <c r="A43" s="14"/>
      <c r="B43" s="123" t="s">
        <v>629</v>
      </c>
      <c r="C43" s="23"/>
      <c r="D43" s="34"/>
      <c r="E43" s="34"/>
      <c r="F43" s="34"/>
      <c r="G43" s="23"/>
      <c r="H43" s="34"/>
      <c r="I43" s="34"/>
      <c r="J43" s="34"/>
      <c r="K43" s="23"/>
      <c r="L43" s="34"/>
      <c r="M43" s="34"/>
      <c r="N43" s="34"/>
      <c r="O43" s="23"/>
      <c r="P43" s="34"/>
      <c r="Q43" s="34"/>
      <c r="R43" s="34"/>
      <c r="S43" s="23"/>
      <c r="T43" s="34"/>
      <c r="U43" s="34"/>
      <c r="V43" s="34"/>
      <c r="W43" s="23"/>
      <c r="X43" s="34"/>
      <c r="Y43" s="34"/>
      <c r="Z43" s="34"/>
      <c r="AA43" s="23"/>
      <c r="AB43" s="34"/>
      <c r="AC43" s="34"/>
      <c r="AD43" s="34"/>
      <c r="AE43" s="23"/>
      <c r="AF43" s="34"/>
      <c r="AG43" s="34"/>
      <c r="AH43" s="34"/>
    </row>
    <row r="44" spans="1:34">
      <c r="A44" s="14"/>
      <c r="B44" s="35" t="s">
        <v>627</v>
      </c>
      <c r="C44" s="30"/>
      <c r="D44" s="36">
        <v>39</v>
      </c>
      <c r="E44" s="36"/>
      <c r="F44" s="30"/>
      <c r="G44" s="30"/>
      <c r="H44" s="36">
        <v>20</v>
      </c>
      <c r="I44" s="36"/>
      <c r="J44" s="30"/>
      <c r="K44" s="30"/>
      <c r="L44" s="36">
        <v>1</v>
      </c>
      <c r="M44" s="36"/>
      <c r="N44" s="30"/>
      <c r="O44" s="30"/>
      <c r="P44" s="36">
        <v>1</v>
      </c>
      <c r="Q44" s="36"/>
      <c r="R44" s="30"/>
      <c r="S44" s="30"/>
      <c r="T44" s="36" t="s">
        <v>263</v>
      </c>
      <c r="U44" s="36"/>
      <c r="V44" s="30"/>
      <c r="W44" s="30"/>
      <c r="X44" s="36" t="s">
        <v>263</v>
      </c>
      <c r="Y44" s="36"/>
      <c r="Z44" s="30"/>
      <c r="AA44" s="30"/>
      <c r="AB44" s="36">
        <v>40</v>
      </c>
      <c r="AC44" s="36"/>
      <c r="AD44" s="30"/>
      <c r="AE44" s="30"/>
      <c r="AF44" s="36">
        <v>21</v>
      </c>
      <c r="AG44" s="36"/>
      <c r="AH44" s="30"/>
    </row>
    <row r="45" spans="1:34" ht="15.75" thickBot="1">
      <c r="A45" s="14"/>
      <c r="B45" s="35"/>
      <c r="C45" s="30"/>
      <c r="D45" s="53"/>
      <c r="E45" s="53"/>
      <c r="F45" s="54"/>
      <c r="G45" s="30"/>
      <c r="H45" s="53"/>
      <c r="I45" s="53"/>
      <c r="J45" s="54"/>
      <c r="K45" s="30"/>
      <c r="L45" s="53"/>
      <c r="M45" s="53"/>
      <c r="N45" s="54"/>
      <c r="O45" s="30"/>
      <c r="P45" s="53"/>
      <c r="Q45" s="53"/>
      <c r="R45" s="54"/>
      <c r="S45" s="30"/>
      <c r="T45" s="53"/>
      <c r="U45" s="53"/>
      <c r="V45" s="54"/>
      <c r="W45" s="30"/>
      <c r="X45" s="53"/>
      <c r="Y45" s="53"/>
      <c r="Z45" s="54"/>
      <c r="AA45" s="30"/>
      <c r="AB45" s="53"/>
      <c r="AC45" s="53"/>
      <c r="AD45" s="54"/>
      <c r="AE45" s="30"/>
      <c r="AF45" s="53"/>
      <c r="AG45" s="53"/>
      <c r="AH45" s="54"/>
    </row>
    <row r="46" spans="1:34">
      <c r="A46" s="14"/>
      <c r="B46" s="31" t="s">
        <v>630</v>
      </c>
      <c r="C46" s="34"/>
      <c r="D46" s="57" t="s">
        <v>224</v>
      </c>
      <c r="E46" s="70">
        <v>44</v>
      </c>
      <c r="F46" s="56"/>
      <c r="G46" s="34"/>
      <c r="H46" s="57" t="s">
        <v>224</v>
      </c>
      <c r="I46" s="70">
        <v>24</v>
      </c>
      <c r="J46" s="56"/>
      <c r="K46" s="34"/>
      <c r="L46" s="57" t="s">
        <v>224</v>
      </c>
      <c r="M46" s="70">
        <v>49</v>
      </c>
      <c r="N46" s="56"/>
      <c r="O46" s="34"/>
      <c r="P46" s="57" t="s">
        <v>224</v>
      </c>
      <c r="Q46" s="70">
        <v>1</v>
      </c>
      <c r="R46" s="56"/>
      <c r="S46" s="34"/>
      <c r="T46" s="57" t="s">
        <v>224</v>
      </c>
      <c r="U46" s="70" t="s">
        <v>263</v>
      </c>
      <c r="V46" s="56"/>
      <c r="W46" s="34"/>
      <c r="X46" s="57" t="s">
        <v>224</v>
      </c>
      <c r="Y46" s="70" t="s">
        <v>263</v>
      </c>
      <c r="Z46" s="56"/>
      <c r="AA46" s="34"/>
      <c r="AB46" s="57" t="s">
        <v>224</v>
      </c>
      <c r="AC46" s="70">
        <v>93</v>
      </c>
      <c r="AD46" s="56"/>
      <c r="AE46" s="34"/>
      <c r="AF46" s="57" t="s">
        <v>224</v>
      </c>
      <c r="AG46" s="70">
        <v>25</v>
      </c>
      <c r="AH46" s="56"/>
    </row>
    <row r="47" spans="1:34" ht="15.75" thickBot="1">
      <c r="A47" s="14"/>
      <c r="B47" s="31"/>
      <c r="C47" s="34"/>
      <c r="D47" s="58"/>
      <c r="E47" s="71"/>
      <c r="F47" s="60"/>
      <c r="G47" s="34"/>
      <c r="H47" s="58"/>
      <c r="I47" s="71"/>
      <c r="J47" s="60"/>
      <c r="K47" s="34"/>
      <c r="L47" s="58"/>
      <c r="M47" s="71"/>
      <c r="N47" s="60"/>
      <c r="O47" s="34"/>
      <c r="P47" s="58"/>
      <c r="Q47" s="71"/>
      <c r="R47" s="60"/>
      <c r="S47" s="34"/>
      <c r="T47" s="58"/>
      <c r="U47" s="71"/>
      <c r="V47" s="60"/>
      <c r="W47" s="34"/>
      <c r="X47" s="58"/>
      <c r="Y47" s="71"/>
      <c r="Z47" s="60"/>
      <c r="AA47" s="34"/>
      <c r="AB47" s="58"/>
      <c r="AC47" s="71"/>
      <c r="AD47" s="60"/>
      <c r="AE47" s="34"/>
      <c r="AF47" s="58"/>
      <c r="AG47" s="71"/>
      <c r="AH47" s="60"/>
    </row>
    <row r="48" spans="1:34" ht="15.75" thickTop="1">
      <c r="A48" s="14"/>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c r="A49" s="14"/>
      <c r="B49" s="49" t="s">
        <v>631</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c r="A50" s="14"/>
      <c r="B50" s="49" t="s">
        <v>632</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row>
    <row r="51" spans="1:34" ht="25.5" customHeight="1">
      <c r="A51" s="14"/>
      <c r="B51" s="49" t="s">
        <v>633</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1:34">
      <c r="A52" s="14"/>
      <c r="B52" s="86" t="s">
        <v>634</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row>
    <row r="53" spans="1:34">
      <c r="A53" s="14"/>
      <c r="B53" s="49" t="s">
        <v>635</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34">
      <c r="A54" s="14"/>
      <c r="B54" s="26"/>
      <c r="C54" s="26"/>
      <c r="D54" s="26"/>
      <c r="E54" s="26"/>
      <c r="F54" s="26"/>
      <c r="G54" s="26"/>
      <c r="H54" s="26"/>
      <c r="I54" s="26"/>
    </row>
    <row r="55" spans="1:34">
      <c r="A55" s="14"/>
      <c r="B55" s="15"/>
      <c r="C55" s="15"/>
      <c r="D55" s="15"/>
      <c r="E55" s="15"/>
      <c r="F55" s="15"/>
      <c r="G55" s="15"/>
      <c r="H55" s="15"/>
      <c r="I55" s="15"/>
    </row>
    <row r="56" spans="1:34" ht="15.75" thickBot="1">
      <c r="A56" s="14"/>
      <c r="B56" s="16"/>
      <c r="C56" s="29" t="s">
        <v>636</v>
      </c>
      <c r="D56" s="29"/>
      <c r="E56" s="29"/>
      <c r="F56" s="29"/>
      <c r="G56" s="29"/>
      <c r="H56" s="29"/>
      <c r="I56" s="29"/>
    </row>
    <row r="57" spans="1:34">
      <c r="A57" s="14"/>
      <c r="B57" s="30"/>
      <c r="C57" s="66" t="s">
        <v>220</v>
      </c>
      <c r="D57" s="66"/>
      <c r="E57" s="66"/>
      <c r="F57" s="45"/>
      <c r="G57" s="66" t="s">
        <v>221</v>
      </c>
      <c r="H57" s="66"/>
      <c r="I57" s="66"/>
    </row>
    <row r="58" spans="1:34" ht="15.75" thickBot="1">
      <c r="A58" s="14"/>
      <c r="B58" s="30"/>
      <c r="C58" s="29">
        <v>2014</v>
      </c>
      <c r="D58" s="29"/>
      <c r="E58" s="29"/>
      <c r="F58" s="103"/>
      <c r="G58" s="29">
        <v>2013</v>
      </c>
      <c r="H58" s="29"/>
      <c r="I58" s="29"/>
    </row>
    <row r="59" spans="1:34">
      <c r="A59" s="14"/>
      <c r="B59" s="16"/>
      <c r="C59" s="28" t="s">
        <v>222</v>
      </c>
      <c r="D59" s="28"/>
      <c r="E59" s="28"/>
      <c r="F59" s="28"/>
      <c r="G59" s="28"/>
      <c r="H59" s="28"/>
      <c r="I59" s="28"/>
    </row>
    <row r="60" spans="1:34">
      <c r="A60" s="14"/>
      <c r="B60" s="31" t="s">
        <v>627</v>
      </c>
      <c r="C60" s="32" t="s">
        <v>224</v>
      </c>
      <c r="D60" s="52">
        <v>1543</v>
      </c>
      <c r="E60" s="34"/>
      <c r="F60" s="34"/>
      <c r="G60" s="32" t="s">
        <v>224</v>
      </c>
      <c r="H60" s="52">
        <v>1349</v>
      </c>
      <c r="I60" s="34"/>
    </row>
    <row r="61" spans="1:34">
      <c r="A61" s="14"/>
      <c r="B61" s="31"/>
      <c r="C61" s="32"/>
      <c r="D61" s="52"/>
      <c r="E61" s="34"/>
      <c r="F61" s="34"/>
      <c r="G61" s="32"/>
      <c r="H61" s="52"/>
      <c r="I61" s="34"/>
    </row>
    <row r="62" spans="1:34">
      <c r="A62" s="14"/>
      <c r="B62" s="35" t="s">
        <v>628</v>
      </c>
      <c r="C62" s="42">
        <v>1074</v>
      </c>
      <c r="D62" s="42"/>
      <c r="E62" s="30"/>
      <c r="F62" s="30"/>
      <c r="G62" s="36">
        <v>901</v>
      </c>
      <c r="H62" s="36"/>
      <c r="I62" s="30"/>
    </row>
    <row r="63" spans="1:34">
      <c r="A63" s="14"/>
      <c r="B63" s="35"/>
      <c r="C63" s="42"/>
      <c r="D63" s="42"/>
      <c r="E63" s="30"/>
      <c r="F63" s="30"/>
      <c r="G63" s="36"/>
      <c r="H63" s="36"/>
      <c r="I63" s="30"/>
    </row>
    <row r="64" spans="1:34">
      <c r="A64" s="14"/>
      <c r="B64" s="86" t="s">
        <v>637</v>
      </c>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row>
    <row r="65" spans="1:34">
      <c r="A65" s="14"/>
      <c r="B65" s="49" t="s">
        <v>638</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34">
      <c r="A66" s="14"/>
      <c r="B66" s="26"/>
      <c r="C66" s="26"/>
      <c r="D66" s="26"/>
      <c r="E66" s="26"/>
      <c r="F66" s="26"/>
      <c r="G66" s="26"/>
      <c r="H66" s="26"/>
      <c r="I66" s="26"/>
      <c r="J66" s="26"/>
      <c r="K66" s="26"/>
      <c r="L66" s="26"/>
      <c r="M66" s="26"/>
    </row>
    <row r="67" spans="1:34">
      <c r="A67" s="14"/>
      <c r="B67" s="15"/>
      <c r="C67" s="15"/>
      <c r="D67" s="15"/>
      <c r="E67" s="15"/>
      <c r="F67" s="15"/>
      <c r="G67" s="15"/>
      <c r="H67" s="15"/>
      <c r="I67" s="15"/>
      <c r="J67" s="15"/>
      <c r="K67" s="15"/>
      <c r="L67" s="15"/>
      <c r="M67" s="15"/>
    </row>
    <row r="68" spans="1:34" ht="15.75" thickBot="1">
      <c r="A68" s="14"/>
      <c r="B68" s="13"/>
      <c r="C68" s="29" t="s">
        <v>257</v>
      </c>
      <c r="D68" s="29"/>
      <c r="E68" s="29"/>
      <c r="F68" s="29"/>
      <c r="G68" s="29"/>
      <c r="H68" s="29"/>
      <c r="I68" s="29"/>
      <c r="J68" s="29"/>
      <c r="K68" s="29"/>
      <c r="L68" s="29"/>
      <c r="M68" s="29"/>
    </row>
    <row r="69" spans="1:34">
      <c r="A69" s="14"/>
      <c r="B69" s="30"/>
      <c r="C69" s="66" t="s">
        <v>220</v>
      </c>
      <c r="D69" s="66"/>
      <c r="E69" s="66"/>
      <c r="F69" s="45"/>
      <c r="G69" s="66" t="s">
        <v>221</v>
      </c>
      <c r="H69" s="66"/>
      <c r="I69" s="66"/>
      <c r="J69" s="45"/>
      <c r="K69" s="66" t="s">
        <v>258</v>
      </c>
      <c r="L69" s="66"/>
      <c r="M69" s="66"/>
    </row>
    <row r="70" spans="1:34" ht="15.75" thickBot="1">
      <c r="A70" s="14"/>
      <c r="B70" s="30"/>
      <c r="C70" s="29">
        <v>2014</v>
      </c>
      <c r="D70" s="29"/>
      <c r="E70" s="29"/>
      <c r="F70" s="103"/>
      <c r="G70" s="29">
        <v>2013</v>
      </c>
      <c r="H70" s="29"/>
      <c r="I70" s="29"/>
      <c r="J70" s="103"/>
      <c r="K70" s="29">
        <v>2012</v>
      </c>
      <c r="L70" s="29"/>
      <c r="M70" s="29"/>
    </row>
    <row r="71" spans="1:34">
      <c r="A71" s="14"/>
      <c r="B71" s="16"/>
      <c r="C71" s="28" t="s">
        <v>222</v>
      </c>
      <c r="D71" s="28"/>
      <c r="E71" s="28"/>
      <c r="F71" s="28"/>
      <c r="G71" s="28"/>
      <c r="H71" s="28"/>
      <c r="I71" s="28"/>
      <c r="J71" s="28"/>
      <c r="K71" s="28"/>
      <c r="L71" s="28"/>
      <c r="M71" s="28"/>
    </row>
    <row r="72" spans="1:34" ht="26.25">
      <c r="A72" s="14"/>
      <c r="B72" s="109" t="s">
        <v>639</v>
      </c>
      <c r="C72" s="21" t="s">
        <v>224</v>
      </c>
      <c r="D72" s="22" t="s">
        <v>640</v>
      </c>
      <c r="E72" s="21" t="s">
        <v>236</v>
      </c>
      <c r="F72" s="23"/>
      <c r="G72" s="21" t="s">
        <v>224</v>
      </c>
      <c r="H72" s="22" t="s">
        <v>641</v>
      </c>
      <c r="I72" s="21" t="s">
        <v>236</v>
      </c>
      <c r="J72" s="23"/>
      <c r="K72" s="21" t="s">
        <v>224</v>
      </c>
      <c r="L72" s="22" t="s">
        <v>642</v>
      </c>
      <c r="M72" s="21" t="s">
        <v>236</v>
      </c>
    </row>
    <row r="73" spans="1:34">
      <c r="A73" s="14"/>
      <c r="B73" s="129" t="s">
        <v>643</v>
      </c>
      <c r="C73" s="30"/>
      <c r="D73" s="30"/>
      <c r="E73" s="30"/>
      <c r="F73" s="19"/>
      <c r="G73" s="30"/>
      <c r="H73" s="30"/>
      <c r="I73" s="30"/>
      <c r="J73" s="19"/>
      <c r="K73" s="30"/>
      <c r="L73" s="30"/>
      <c r="M73" s="30"/>
    </row>
    <row r="74" spans="1:34">
      <c r="A74" s="14"/>
      <c r="B74" s="133" t="s">
        <v>627</v>
      </c>
      <c r="C74" s="33">
        <v>18</v>
      </c>
      <c r="D74" s="33"/>
      <c r="E74" s="34"/>
      <c r="F74" s="34"/>
      <c r="G74" s="33" t="s">
        <v>644</v>
      </c>
      <c r="H74" s="33"/>
      <c r="I74" s="32" t="s">
        <v>236</v>
      </c>
      <c r="J74" s="34"/>
      <c r="K74" s="33" t="s">
        <v>485</v>
      </c>
      <c r="L74" s="33"/>
      <c r="M74" s="32" t="s">
        <v>236</v>
      </c>
    </row>
    <row r="75" spans="1:34">
      <c r="A75" s="14"/>
      <c r="B75" s="133"/>
      <c r="C75" s="33"/>
      <c r="D75" s="33"/>
      <c r="E75" s="34"/>
      <c r="F75" s="34"/>
      <c r="G75" s="33"/>
      <c r="H75" s="33"/>
      <c r="I75" s="32"/>
      <c r="J75" s="34"/>
      <c r="K75" s="33"/>
      <c r="L75" s="33"/>
      <c r="M75" s="32"/>
    </row>
    <row r="76" spans="1:34">
      <c r="A76" s="14"/>
      <c r="B76" s="134" t="s">
        <v>628</v>
      </c>
      <c r="C76" s="36">
        <v>38</v>
      </c>
      <c r="D76" s="36"/>
      <c r="E76" s="30"/>
      <c r="F76" s="30"/>
      <c r="G76" s="36">
        <v>36</v>
      </c>
      <c r="H76" s="36"/>
      <c r="I76" s="30"/>
      <c r="J76" s="30"/>
      <c r="K76" s="36" t="s">
        <v>543</v>
      </c>
      <c r="L76" s="36"/>
      <c r="M76" s="39" t="s">
        <v>236</v>
      </c>
    </row>
    <row r="77" spans="1:34">
      <c r="A77" s="14"/>
      <c r="B77" s="134"/>
      <c r="C77" s="36"/>
      <c r="D77" s="36"/>
      <c r="E77" s="30"/>
      <c r="F77" s="30"/>
      <c r="G77" s="36"/>
      <c r="H77" s="36"/>
      <c r="I77" s="30"/>
      <c r="J77" s="30"/>
      <c r="K77" s="36"/>
      <c r="L77" s="36"/>
      <c r="M77" s="39"/>
    </row>
    <row r="78" spans="1:34">
      <c r="A78" s="14"/>
      <c r="B78" s="133" t="s">
        <v>645</v>
      </c>
      <c r="C78" s="33" t="s">
        <v>263</v>
      </c>
      <c r="D78" s="33"/>
      <c r="E78" s="34"/>
      <c r="F78" s="34"/>
      <c r="G78" s="33" t="s">
        <v>263</v>
      </c>
      <c r="H78" s="33"/>
      <c r="I78" s="34"/>
      <c r="J78" s="34"/>
      <c r="K78" s="33" t="s">
        <v>646</v>
      </c>
      <c r="L78" s="33"/>
      <c r="M78" s="32" t="s">
        <v>236</v>
      </c>
    </row>
    <row r="79" spans="1:34" ht="15.75" thickBot="1">
      <c r="A79" s="14"/>
      <c r="B79" s="133"/>
      <c r="C79" s="37"/>
      <c r="D79" s="37"/>
      <c r="E79" s="38"/>
      <c r="F79" s="34"/>
      <c r="G79" s="37"/>
      <c r="H79" s="37"/>
      <c r="I79" s="38"/>
      <c r="J79" s="34"/>
      <c r="K79" s="37"/>
      <c r="L79" s="37"/>
      <c r="M79" s="87"/>
    </row>
    <row r="80" spans="1:34">
      <c r="A80" s="14"/>
      <c r="B80" s="30"/>
      <c r="C80" s="79">
        <v>56</v>
      </c>
      <c r="D80" s="79"/>
      <c r="E80" s="45"/>
      <c r="F80" s="30"/>
      <c r="G80" s="79">
        <v>20</v>
      </c>
      <c r="H80" s="79"/>
      <c r="I80" s="45"/>
      <c r="J80" s="30"/>
      <c r="K80" s="79" t="s">
        <v>647</v>
      </c>
      <c r="L80" s="79"/>
      <c r="M80" s="40" t="s">
        <v>236</v>
      </c>
    </row>
    <row r="81" spans="1:34">
      <c r="A81" s="14"/>
      <c r="B81" s="30"/>
      <c r="C81" s="36"/>
      <c r="D81" s="36"/>
      <c r="E81" s="30"/>
      <c r="F81" s="30"/>
      <c r="G81" s="36"/>
      <c r="H81" s="36"/>
      <c r="I81" s="30"/>
      <c r="J81" s="30"/>
      <c r="K81" s="36"/>
      <c r="L81" s="36"/>
      <c r="M81" s="39"/>
    </row>
    <row r="82" spans="1:34" ht="26.25">
      <c r="A82" s="14"/>
      <c r="B82" s="130" t="s">
        <v>648</v>
      </c>
      <c r="C82" s="34"/>
      <c r="D82" s="34"/>
      <c r="E82" s="34"/>
      <c r="F82" s="23"/>
      <c r="G82" s="34"/>
      <c r="H82" s="34"/>
      <c r="I82" s="34"/>
      <c r="J82" s="23"/>
      <c r="K82" s="34"/>
      <c r="L82" s="34"/>
      <c r="M82" s="34"/>
    </row>
    <row r="83" spans="1:34">
      <c r="A83" s="14"/>
      <c r="B83" s="134" t="s">
        <v>627</v>
      </c>
      <c r="C83" s="36" t="s">
        <v>642</v>
      </c>
      <c r="D83" s="36"/>
      <c r="E83" s="39" t="s">
        <v>236</v>
      </c>
      <c r="F83" s="30"/>
      <c r="G83" s="36">
        <v>26</v>
      </c>
      <c r="H83" s="36"/>
      <c r="I83" s="30"/>
      <c r="J83" s="30"/>
      <c r="K83" s="36">
        <v>49</v>
      </c>
      <c r="L83" s="36"/>
      <c r="M83" s="30"/>
    </row>
    <row r="84" spans="1:34">
      <c r="A84" s="14"/>
      <c r="B84" s="134"/>
      <c r="C84" s="36"/>
      <c r="D84" s="36"/>
      <c r="E84" s="39"/>
      <c r="F84" s="30"/>
      <c r="G84" s="36"/>
      <c r="H84" s="36"/>
      <c r="I84" s="30"/>
      <c r="J84" s="30"/>
      <c r="K84" s="36"/>
      <c r="L84" s="36"/>
      <c r="M84" s="30"/>
    </row>
    <row r="85" spans="1:34">
      <c r="A85" s="14"/>
      <c r="B85" s="133" t="s">
        <v>628</v>
      </c>
      <c r="C85" s="33" t="s">
        <v>488</v>
      </c>
      <c r="D85" s="33"/>
      <c r="E85" s="32" t="s">
        <v>236</v>
      </c>
      <c r="F85" s="34"/>
      <c r="G85" s="33" t="s">
        <v>649</v>
      </c>
      <c r="H85" s="33"/>
      <c r="I85" s="32" t="s">
        <v>236</v>
      </c>
      <c r="J85" s="34"/>
      <c r="K85" s="33">
        <v>1</v>
      </c>
      <c r="L85" s="33"/>
      <c r="M85" s="34"/>
    </row>
    <row r="86" spans="1:34">
      <c r="A86" s="14"/>
      <c r="B86" s="133"/>
      <c r="C86" s="33"/>
      <c r="D86" s="33"/>
      <c r="E86" s="32"/>
      <c r="F86" s="34"/>
      <c r="G86" s="33"/>
      <c r="H86" s="33"/>
      <c r="I86" s="32"/>
      <c r="J86" s="34"/>
      <c r="K86" s="33"/>
      <c r="L86" s="33"/>
      <c r="M86" s="34"/>
    </row>
    <row r="87" spans="1:34">
      <c r="A87" s="14"/>
      <c r="B87" s="134" t="s">
        <v>645</v>
      </c>
      <c r="C87" s="36">
        <v>7</v>
      </c>
      <c r="D87" s="36"/>
      <c r="E87" s="30"/>
      <c r="F87" s="30"/>
      <c r="G87" s="36">
        <v>8</v>
      </c>
      <c r="H87" s="36"/>
      <c r="I87" s="30"/>
      <c r="J87" s="30"/>
      <c r="K87" s="36">
        <v>19</v>
      </c>
      <c r="L87" s="36"/>
      <c r="M87" s="30"/>
    </row>
    <row r="88" spans="1:34" ht="15.75" thickBot="1">
      <c r="A88" s="14"/>
      <c r="B88" s="134"/>
      <c r="C88" s="53"/>
      <c r="D88" s="53"/>
      <c r="E88" s="54"/>
      <c r="F88" s="30"/>
      <c r="G88" s="53"/>
      <c r="H88" s="53"/>
      <c r="I88" s="54"/>
      <c r="J88" s="30"/>
      <c r="K88" s="53"/>
      <c r="L88" s="53"/>
      <c r="M88" s="54"/>
    </row>
    <row r="89" spans="1:34">
      <c r="A89" s="14"/>
      <c r="B89" s="34"/>
      <c r="C89" s="70" t="s">
        <v>650</v>
      </c>
      <c r="D89" s="70"/>
      <c r="E89" s="57" t="s">
        <v>236</v>
      </c>
      <c r="F89" s="34"/>
      <c r="G89" s="70">
        <v>3</v>
      </c>
      <c r="H89" s="70"/>
      <c r="I89" s="56"/>
      <c r="J89" s="34"/>
      <c r="K89" s="70">
        <v>69</v>
      </c>
      <c r="L89" s="70"/>
      <c r="M89" s="56"/>
    </row>
    <row r="90" spans="1:34">
      <c r="A90" s="14"/>
      <c r="B90" s="34"/>
      <c r="C90" s="33"/>
      <c r="D90" s="33"/>
      <c r="E90" s="32"/>
      <c r="F90" s="34"/>
      <c r="G90" s="33"/>
      <c r="H90" s="33"/>
      <c r="I90" s="34"/>
      <c r="J90" s="34"/>
      <c r="K90" s="33"/>
      <c r="L90" s="33"/>
      <c r="M90" s="34"/>
    </row>
    <row r="91" spans="1:34">
      <c r="A91" s="14"/>
      <c r="B91" s="113" t="s">
        <v>651</v>
      </c>
      <c r="C91" s="36" t="s">
        <v>263</v>
      </c>
      <c r="D91" s="36"/>
      <c r="E91" s="30"/>
      <c r="F91" s="30"/>
      <c r="G91" s="36" t="s">
        <v>263</v>
      </c>
      <c r="H91" s="36"/>
      <c r="I91" s="30"/>
      <c r="J91" s="30"/>
      <c r="K91" s="36" t="s">
        <v>325</v>
      </c>
      <c r="L91" s="36"/>
      <c r="M91" s="39" t="s">
        <v>236</v>
      </c>
    </row>
    <row r="92" spans="1:34" ht="15.75" thickBot="1">
      <c r="A92" s="14"/>
      <c r="B92" s="113"/>
      <c r="C92" s="53"/>
      <c r="D92" s="53"/>
      <c r="E92" s="54"/>
      <c r="F92" s="30"/>
      <c r="G92" s="53"/>
      <c r="H92" s="53"/>
      <c r="I92" s="54"/>
      <c r="J92" s="30"/>
      <c r="K92" s="53"/>
      <c r="L92" s="53"/>
      <c r="M92" s="96"/>
    </row>
    <row r="93" spans="1:34" ht="27" thickBot="1">
      <c r="A93" s="14"/>
      <c r="B93" s="109" t="s">
        <v>652</v>
      </c>
      <c r="C93" s="131" t="s">
        <v>224</v>
      </c>
      <c r="D93" s="132" t="s">
        <v>653</v>
      </c>
      <c r="E93" s="131" t="s">
        <v>236</v>
      </c>
      <c r="F93" s="23"/>
      <c r="G93" s="131" t="s">
        <v>224</v>
      </c>
      <c r="H93" s="132" t="s">
        <v>640</v>
      </c>
      <c r="I93" s="131" t="s">
        <v>236</v>
      </c>
      <c r="J93" s="23"/>
      <c r="K93" s="131" t="s">
        <v>224</v>
      </c>
      <c r="L93" s="132" t="s">
        <v>641</v>
      </c>
      <c r="M93" s="131" t="s">
        <v>236</v>
      </c>
    </row>
    <row r="94" spans="1:34" ht="15.75" thickTop="1">
      <c r="A94" s="14"/>
      <c r="B94" s="49" t="s">
        <v>654</v>
      </c>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row>
    <row r="95" spans="1:34">
      <c r="A95" s="14"/>
      <c r="B95" s="26"/>
      <c r="C95" s="26"/>
      <c r="D95" s="26"/>
      <c r="E95" s="26"/>
      <c r="F95" s="26"/>
      <c r="G95" s="26"/>
      <c r="H95" s="26"/>
      <c r="I95" s="26"/>
      <c r="J95" s="26"/>
      <c r="K95" s="26"/>
      <c r="L95" s="26"/>
      <c r="M95" s="26"/>
    </row>
    <row r="96" spans="1:34">
      <c r="A96" s="14"/>
      <c r="B96" s="15"/>
      <c r="C96" s="15"/>
      <c r="D96" s="15"/>
      <c r="E96" s="15"/>
      <c r="F96" s="15"/>
      <c r="G96" s="15"/>
      <c r="H96" s="15"/>
      <c r="I96" s="15"/>
      <c r="J96" s="15"/>
      <c r="K96" s="15"/>
      <c r="L96" s="15"/>
      <c r="M96" s="15"/>
    </row>
    <row r="97" spans="1:34" ht="15.75" thickBot="1">
      <c r="A97" s="14"/>
      <c r="B97" s="16"/>
      <c r="C97" s="29" t="s">
        <v>257</v>
      </c>
      <c r="D97" s="29"/>
      <c r="E97" s="29"/>
      <c r="F97" s="29"/>
      <c r="G97" s="29"/>
      <c r="H97" s="29"/>
      <c r="I97" s="29"/>
      <c r="J97" s="29"/>
      <c r="K97" s="29"/>
      <c r="L97" s="29"/>
      <c r="M97" s="29"/>
    </row>
    <row r="98" spans="1:34">
      <c r="A98" s="14"/>
      <c r="B98" s="30"/>
      <c r="C98" s="66" t="s">
        <v>220</v>
      </c>
      <c r="D98" s="66"/>
      <c r="E98" s="66"/>
      <c r="F98" s="45"/>
      <c r="G98" s="66" t="s">
        <v>221</v>
      </c>
      <c r="H98" s="66"/>
      <c r="I98" s="66"/>
      <c r="J98" s="45"/>
      <c r="K98" s="66" t="s">
        <v>258</v>
      </c>
      <c r="L98" s="66"/>
      <c r="M98" s="66"/>
    </row>
    <row r="99" spans="1:34" ht="15.75" thickBot="1">
      <c r="A99" s="14"/>
      <c r="B99" s="30"/>
      <c r="C99" s="29">
        <v>2014</v>
      </c>
      <c r="D99" s="29"/>
      <c r="E99" s="29"/>
      <c r="F99" s="30"/>
      <c r="G99" s="29">
        <v>2013</v>
      </c>
      <c r="H99" s="29"/>
      <c r="I99" s="29"/>
      <c r="J99" s="30"/>
      <c r="K99" s="29">
        <v>2012</v>
      </c>
      <c r="L99" s="29"/>
      <c r="M99" s="29"/>
    </row>
    <row r="100" spans="1:34">
      <c r="A100" s="14"/>
      <c r="B100" s="16"/>
      <c r="C100" s="28" t="s">
        <v>222</v>
      </c>
      <c r="D100" s="28"/>
      <c r="E100" s="28"/>
      <c r="F100" s="28"/>
      <c r="G100" s="28"/>
      <c r="H100" s="28"/>
      <c r="I100" s="28"/>
      <c r="J100" s="28"/>
      <c r="K100" s="28"/>
      <c r="L100" s="28"/>
      <c r="M100" s="28"/>
    </row>
    <row r="101" spans="1:34">
      <c r="A101" s="14"/>
      <c r="B101" s="31" t="s">
        <v>627</v>
      </c>
      <c r="C101" s="32" t="s">
        <v>224</v>
      </c>
      <c r="D101" s="33">
        <v>1</v>
      </c>
      <c r="E101" s="34"/>
      <c r="F101" s="34"/>
      <c r="G101" s="32" t="s">
        <v>224</v>
      </c>
      <c r="H101" s="33" t="s">
        <v>263</v>
      </c>
      <c r="I101" s="34"/>
      <c r="J101" s="34"/>
      <c r="K101" s="32" t="s">
        <v>224</v>
      </c>
      <c r="L101" s="33" t="s">
        <v>325</v>
      </c>
      <c r="M101" s="32" t="s">
        <v>236</v>
      </c>
    </row>
    <row r="102" spans="1:34">
      <c r="A102" s="14"/>
      <c r="B102" s="31"/>
      <c r="C102" s="32"/>
      <c r="D102" s="33"/>
      <c r="E102" s="34"/>
      <c r="F102" s="34"/>
      <c r="G102" s="32"/>
      <c r="H102" s="33"/>
      <c r="I102" s="34"/>
      <c r="J102" s="34"/>
      <c r="K102" s="32"/>
      <c r="L102" s="33"/>
      <c r="M102" s="32"/>
    </row>
    <row r="103" spans="1:34">
      <c r="A103" s="14"/>
      <c r="B103" s="35" t="s">
        <v>645</v>
      </c>
      <c r="C103" s="36" t="s">
        <v>263</v>
      </c>
      <c r="D103" s="36"/>
      <c r="E103" s="30"/>
      <c r="F103" s="30"/>
      <c r="G103" s="36" t="s">
        <v>263</v>
      </c>
      <c r="H103" s="36"/>
      <c r="I103" s="30"/>
      <c r="J103" s="30"/>
      <c r="K103" s="36" t="s">
        <v>655</v>
      </c>
      <c r="L103" s="36"/>
      <c r="M103" s="39" t="s">
        <v>236</v>
      </c>
    </row>
    <row r="104" spans="1:34" ht="15.75" thickBot="1">
      <c r="A104" s="14"/>
      <c r="B104" s="35"/>
      <c r="C104" s="53"/>
      <c r="D104" s="53"/>
      <c r="E104" s="54"/>
      <c r="F104" s="30"/>
      <c r="G104" s="53"/>
      <c r="H104" s="53"/>
      <c r="I104" s="54"/>
      <c r="J104" s="30"/>
      <c r="K104" s="53"/>
      <c r="L104" s="53"/>
      <c r="M104" s="96"/>
    </row>
    <row r="105" spans="1:34">
      <c r="A105" s="14"/>
      <c r="B105" s="31" t="s">
        <v>107</v>
      </c>
      <c r="C105" s="57" t="s">
        <v>224</v>
      </c>
      <c r="D105" s="70">
        <v>1</v>
      </c>
      <c r="E105" s="56"/>
      <c r="F105" s="34"/>
      <c r="G105" s="57" t="s">
        <v>224</v>
      </c>
      <c r="H105" s="70" t="s">
        <v>263</v>
      </c>
      <c r="I105" s="56"/>
      <c r="J105" s="34"/>
      <c r="K105" s="57" t="s">
        <v>224</v>
      </c>
      <c r="L105" s="70" t="s">
        <v>656</v>
      </c>
      <c r="M105" s="57" t="s">
        <v>236</v>
      </c>
    </row>
    <row r="106" spans="1:34" ht="15.75" thickBot="1">
      <c r="A106" s="14"/>
      <c r="B106" s="31"/>
      <c r="C106" s="58"/>
      <c r="D106" s="71"/>
      <c r="E106" s="60"/>
      <c r="F106" s="34"/>
      <c r="G106" s="58"/>
      <c r="H106" s="71"/>
      <c r="I106" s="60"/>
      <c r="J106" s="34"/>
      <c r="K106" s="58"/>
      <c r="L106" s="71"/>
      <c r="M106" s="58"/>
    </row>
    <row r="107" spans="1:34" ht="15.75" thickTop="1">
      <c r="A107" s="14"/>
      <c r="B107" s="49" t="s">
        <v>657</v>
      </c>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row>
    <row r="108" spans="1:34">
      <c r="A108" s="14"/>
      <c r="B108" s="15"/>
      <c r="C108" s="15"/>
    </row>
    <row r="109" spans="1:34">
      <c r="A109" s="14"/>
      <c r="B109" s="82" t="s">
        <v>284</v>
      </c>
      <c r="C109" s="62" t="s">
        <v>658</v>
      </c>
    </row>
    <row r="110" spans="1:34">
      <c r="A110" s="14"/>
      <c r="B110" s="15"/>
      <c r="C110" s="15"/>
    </row>
    <row r="111" spans="1:34" ht="38.25">
      <c r="A111" s="14"/>
      <c r="B111" s="82" t="s">
        <v>284</v>
      </c>
      <c r="C111" s="62" t="s">
        <v>659</v>
      </c>
    </row>
    <row r="112" spans="1:34">
      <c r="A112" s="14"/>
      <c r="B112" s="15"/>
      <c r="C112" s="15"/>
    </row>
    <row r="113" spans="1:34" ht="51">
      <c r="A113" s="14"/>
      <c r="B113" s="82" t="s">
        <v>284</v>
      </c>
      <c r="C113" s="62" t="s">
        <v>660</v>
      </c>
    </row>
    <row r="114" spans="1:34">
      <c r="A114" s="14"/>
      <c r="B114" s="49" t="s">
        <v>661</v>
      </c>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row>
    <row r="115" spans="1:34">
      <c r="A115" s="14"/>
      <c r="B115" s="86" t="s">
        <v>662</v>
      </c>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row>
    <row r="116" spans="1:34">
      <c r="A116" s="14"/>
      <c r="B116" s="49" t="s">
        <v>663</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row>
    <row r="117" spans="1:34">
      <c r="A117" s="14"/>
      <c r="B117" s="15"/>
      <c r="C117" s="15"/>
    </row>
    <row r="118" spans="1:34" ht="25.5">
      <c r="A118" s="14"/>
      <c r="B118" s="82" t="s">
        <v>284</v>
      </c>
      <c r="C118" s="62" t="s">
        <v>664</v>
      </c>
    </row>
    <row r="119" spans="1:34">
      <c r="A119" s="14"/>
      <c r="B119" s="15"/>
      <c r="C119" s="15"/>
    </row>
    <row r="120" spans="1:34" ht="25.5">
      <c r="A120" s="14"/>
      <c r="B120" s="82" t="s">
        <v>284</v>
      </c>
      <c r="C120" s="62" t="s">
        <v>665</v>
      </c>
    </row>
    <row r="121" spans="1:34">
      <c r="A121" s="14"/>
      <c r="B121" s="15"/>
      <c r="C121" s="15"/>
    </row>
    <row r="122" spans="1:34" ht="25.5">
      <c r="A122" s="14"/>
      <c r="B122" s="82" t="s">
        <v>284</v>
      </c>
      <c r="C122" s="62" t="s">
        <v>666</v>
      </c>
    </row>
    <row r="123" spans="1:34">
      <c r="A123" s="14"/>
      <c r="B123" s="86" t="s">
        <v>667</v>
      </c>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row>
    <row r="124" spans="1:34">
      <c r="A124" s="14"/>
      <c r="B124" s="49" t="s">
        <v>668</v>
      </c>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row>
    <row r="125" spans="1:34">
      <c r="A125" s="14"/>
      <c r="B125" s="26"/>
      <c r="C125" s="26"/>
      <c r="D125" s="26"/>
      <c r="E125" s="26"/>
      <c r="F125" s="26"/>
      <c r="G125" s="26"/>
      <c r="H125" s="26"/>
      <c r="I125" s="26"/>
      <c r="J125" s="26"/>
      <c r="K125" s="26"/>
      <c r="L125" s="26"/>
      <c r="M125" s="26"/>
      <c r="N125" s="26"/>
      <c r="O125" s="26"/>
    </row>
    <row r="126" spans="1:34">
      <c r="A126" s="14"/>
      <c r="B126" s="15"/>
      <c r="C126" s="15"/>
      <c r="D126" s="15"/>
      <c r="E126" s="15"/>
      <c r="F126" s="15"/>
      <c r="G126" s="15"/>
      <c r="H126" s="15"/>
      <c r="I126" s="15"/>
      <c r="J126" s="15"/>
      <c r="K126" s="15"/>
      <c r="L126" s="15"/>
      <c r="M126" s="15"/>
      <c r="N126" s="15"/>
      <c r="O126" s="15"/>
    </row>
    <row r="127" spans="1:34">
      <c r="A127" s="14"/>
      <c r="B127" s="27"/>
      <c r="C127" s="28" t="s">
        <v>257</v>
      </c>
      <c r="D127" s="28"/>
      <c r="E127" s="28"/>
      <c r="F127" s="28"/>
      <c r="G127" s="28"/>
      <c r="H127" s="28"/>
      <c r="I127" s="28"/>
      <c r="J127" s="28"/>
      <c r="K127" s="28"/>
      <c r="L127" s="28"/>
      <c r="M127" s="28"/>
      <c r="N127" s="30"/>
      <c r="O127" s="17" t="s">
        <v>669</v>
      </c>
    </row>
    <row r="128" spans="1:34">
      <c r="A128" s="14"/>
      <c r="B128" s="27"/>
      <c r="C128" s="28"/>
      <c r="D128" s="28"/>
      <c r="E128" s="28"/>
      <c r="F128" s="28"/>
      <c r="G128" s="28"/>
      <c r="H128" s="28"/>
      <c r="I128" s="28"/>
      <c r="J128" s="28"/>
      <c r="K128" s="28"/>
      <c r="L128" s="28"/>
      <c r="M128" s="28"/>
      <c r="N128" s="30"/>
      <c r="O128" s="17" t="s">
        <v>670</v>
      </c>
    </row>
    <row r="129" spans="1:15" ht="15.75" thickBot="1">
      <c r="A129" s="14"/>
      <c r="B129" s="27"/>
      <c r="C129" s="29"/>
      <c r="D129" s="29"/>
      <c r="E129" s="29"/>
      <c r="F129" s="29"/>
      <c r="G129" s="29"/>
      <c r="H129" s="29"/>
      <c r="I129" s="29"/>
      <c r="J129" s="29"/>
      <c r="K129" s="29"/>
      <c r="L129" s="29"/>
      <c r="M129" s="29"/>
      <c r="N129" s="30"/>
      <c r="O129" s="17" t="s">
        <v>671</v>
      </c>
    </row>
    <row r="130" spans="1:15">
      <c r="A130" s="14"/>
      <c r="B130" s="27"/>
      <c r="C130" s="66" t="s">
        <v>220</v>
      </c>
      <c r="D130" s="66"/>
      <c r="E130" s="66"/>
      <c r="F130" s="45"/>
      <c r="G130" s="66" t="s">
        <v>221</v>
      </c>
      <c r="H130" s="66"/>
      <c r="I130" s="66"/>
      <c r="J130" s="45"/>
      <c r="K130" s="66" t="s">
        <v>258</v>
      </c>
      <c r="L130" s="66"/>
      <c r="M130" s="66"/>
      <c r="N130" s="30"/>
      <c r="O130" s="17" t="s">
        <v>672</v>
      </c>
    </row>
    <row r="131" spans="1:15" ht="15.75" thickBot="1">
      <c r="A131" s="14"/>
      <c r="B131" s="27"/>
      <c r="C131" s="29">
        <v>2014</v>
      </c>
      <c r="D131" s="29"/>
      <c r="E131" s="29"/>
      <c r="F131" s="103"/>
      <c r="G131" s="29">
        <v>2013</v>
      </c>
      <c r="H131" s="29"/>
      <c r="I131" s="29"/>
      <c r="J131" s="103"/>
      <c r="K131" s="29">
        <v>2012</v>
      </c>
      <c r="L131" s="29"/>
      <c r="M131" s="29"/>
      <c r="N131" s="30"/>
      <c r="O131" s="73"/>
    </row>
    <row r="132" spans="1:15">
      <c r="A132" s="14"/>
      <c r="B132" s="16"/>
      <c r="C132" s="28" t="s">
        <v>222</v>
      </c>
      <c r="D132" s="28"/>
      <c r="E132" s="28"/>
      <c r="F132" s="28"/>
      <c r="G132" s="28"/>
      <c r="H132" s="28"/>
      <c r="I132" s="28"/>
      <c r="J132" s="28"/>
      <c r="K132" s="28"/>
      <c r="L132" s="28"/>
      <c r="M132" s="28"/>
      <c r="N132" s="19"/>
      <c r="O132" s="16"/>
    </row>
    <row r="133" spans="1:15">
      <c r="A133" s="14"/>
      <c r="B133" s="31" t="s">
        <v>627</v>
      </c>
      <c r="C133" s="32" t="s">
        <v>224</v>
      </c>
      <c r="D133" s="33">
        <v>26</v>
      </c>
      <c r="E133" s="34"/>
      <c r="F133" s="34"/>
      <c r="G133" s="32" t="s">
        <v>224</v>
      </c>
      <c r="H133" s="33">
        <v>14</v>
      </c>
      <c r="I133" s="34"/>
      <c r="J133" s="34"/>
      <c r="K133" s="32" t="s">
        <v>224</v>
      </c>
      <c r="L133" s="33">
        <v>36</v>
      </c>
      <c r="M133" s="34"/>
      <c r="N133" s="34"/>
      <c r="O133" s="135" t="s">
        <v>673</v>
      </c>
    </row>
    <row r="134" spans="1:15">
      <c r="A134" s="14"/>
      <c r="B134" s="31"/>
      <c r="C134" s="32"/>
      <c r="D134" s="33"/>
      <c r="E134" s="34"/>
      <c r="F134" s="34"/>
      <c r="G134" s="32"/>
      <c r="H134" s="33"/>
      <c r="I134" s="34"/>
      <c r="J134" s="34"/>
      <c r="K134" s="32"/>
      <c r="L134" s="33"/>
      <c r="M134" s="34"/>
      <c r="N134" s="34"/>
      <c r="O134" s="135"/>
    </row>
    <row r="135" spans="1:15">
      <c r="A135" s="14"/>
      <c r="B135" s="136" t="s">
        <v>628</v>
      </c>
      <c r="C135" s="36">
        <v>2</v>
      </c>
      <c r="D135" s="36"/>
      <c r="E135" s="30"/>
      <c r="F135" s="30"/>
      <c r="G135" s="36" t="s">
        <v>263</v>
      </c>
      <c r="H135" s="36"/>
      <c r="I135" s="30"/>
      <c r="J135" s="30"/>
      <c r="K135" s="36" t="s">
        <v>263</v>
      </c>
      <c r="L135" s="36"/>
      <c r="M135" s="30"/>
      <c r="N135" s="30"/>
      <c r="O135" s="137" t="s">
        <v>37</v>
      </c>
    </row>
    <row r="136" spans="1:15" ht="15.75" thickBot="1">
      <c r="A136" s="14"/>
      <c r="B136" s="136"/>
      <c r="C136" s="53"/>
      <c r="D136" s="53"/>
      <c r="E136" s="54"/>
      <c r="F136" s="30"/>
      <c r="G136" s="53"/>
      <c r="H136" s="53"/>
      <c r="I136" s="54"/>
      <c r="J136" s="30"/>
      <c r="K136" s="53"/>
      <c r="L136" s="53"/>
      <c r="M136" s="54"/>
      <c r="N136" s="30"/>
      <c r="O136" s="137"/>
    </row>
    <row r="137" spans="1:15">
      <c r="A137" s="14"/>
      <c r="B137" s="34"/>
      <c r="C137" s="57" t="s">
        <v>224</v>
      </c>
      <c r="D137" s="70">
        <v>28</v>
      </c>
      <c r="E137" s="56"/>
      <c r="F137" s="34"/>
      <c r="G137" s="57" t="s">
        <v>224</v>
      </c>
      <c r="H137" s="70">
        <v>14</v>
      </c>
      <c r="I137" s="56"/>
      <c r="J137" s="34"/>
      <c r="K137" s="57" t="s">
        <v>224</v>
      </c>
      <c r="L137" s="70">
        <v>36</v>
      </c>
      <c r="M137" s="56"/>
      <c r="N137" s="34"/>
      <c r="O137" s="34"/>
    </row>
    <row r="138" spans="1:15" ht="15.75" thickBot="1">
      <c r="A138" s="14"/>
      <c r="B138" s="34"/>
      <c r="C138" s="58"/>
      <c r="D138" s="71"/>
      <c r="E138" s="60"/>
      <c r="F138" s="34"/>
      <c r="G138" s="58"/>
      <c r="H138" s="71"/>
      <c r="I138" s="60"/>
      <c r="J138" s="34"/>
      <c r="K138" s="58"/>
      <c r="L138" s="71"/>
      <c r="M138" s="60"/>
      <c r="N138" s="34"/>
      <c r="O138" s="34"/>
    </row>
    <row r="139" spans="1:15" ht="15.75" thickTop="1"/>
  </sheetData>
  <mergeCells count="586">
    <mergeCell ref="B114:AH114"/>
    <mergeCell ref="B115:AH115"/>
    <mergeCell ref="B116:AH116"/>
    <mergeCell ref="B123:AH123"/>
    <mergeCell ref="B124:AH124"/>
    <mergeCell ref="B52:AH52"/>
    <mergeCell ref="B53:AH53"/>
    <mergeCell ref="B64:AH64"/>
    <mergeCell ref="B65:AH65"/>
    <mergeCell ref="B94:AH94"/>
    <mergeCell ref="B107:AH107"/>
    <mergeCell ref="N137:N138"/>
    <mergeCell ref="O137:O138"/>
    <mergeCell ref="A1:A2"/>
    <mergeCell ref="B1:AH1"/>
    <mergeCell ref="B2:AH2"/>
    <mergeCell ref="B3:AH3"/>
    <mergeCell ref="A4:A138"/>
    <mergeCell ref="B4:AH4"/>
    <mergeCell ref="B5:AH5"/>
    <mergeCell ref="B6:AH6"/>
    <mergeCell ref="H137:H138"/>
    <mergeCell ref="I137:I138"/>
    <mergeCell ref="J137:J138"/>
    <mergeCell ref="K137:K138"/>
    <mergeCell ref="L137:L138"/>
    <mergeCell ref="M137:M138"/>
    <mergeCell ref="K135:L136"/>
    <mergeCell ref="M135:M136"/>
    <mergeCell ref="N135:N136"/>
    <mergeCell ref="O135:O136"/>
    <mergeCell ref="B137:B138"/>
    <mergeCell ref="C137:C138"/>
    <mergeCell ref="D137:D138"/>
    <mergeCell ref="E137:E138"/>
    <mergeCell ref="F137:F138"/>
    <mergeCell ref="G137:G138"/>
    <mergeCell ref="M133:M134"/>
    <mergeCell ref="N133:N134"/>
    <mergeCell ref="O133:O134"/>
    <mergeCell ref="B135:B136"/>
    <mergeCell ref="C135:D136"/>
    <mergeCell ref="E135:E136"/>
    <mergeCell ref="F135:F136"/>
    <mergeCell ref="G135:H136"/>
    <mergeCell ref="I135:I136"/>
    <mergeCell ref="J135:J136"/>
    <mergeCell ref="G133:G134"/>
    <mergeCell ref="H133:H134"/>
    <mergeCell ref="I133:I134"/>
    <mergeCell ref="J133:J134"/>
    <mergeCell ref="K133:K134"/>
    <mergeCell ref="L133:L134"/>
    <mergeCell ref="J130:J131"/>
    <mergeCell ref="K130:M130"/>
    <mergeCell ref="K131:M131"/>
    <mergeCell ref="N130:N131"/>
    <mergeCell ref="C132:M132"/>
    <mergeCell ref="B133:B134"/>
    <mergeCell ref="C133:C134"/>
    <mergeCell ref="D133:D134"/>
    <mergeCell ref="E133:E134"/>
    <mergeCell ref="F133:F134"/>
    <mergeCell ref="B125:O125"/>
    <mergeCell ref="B127:B129"/>
    <mergeCell ref="C127:M129"/>
    <mergeCell ref="N127:N129"/>
    <mergeCell ref="B130:B131"/>
    <mergeCell ref="C130:E130"/>
    <mergeCell ref="C131:E131"/>
    <mergeCell ref="F130:F131"/>
    <mergeCell ref="G130:I130"/>
    <mergeCell ref="G131:I131"/>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G101:G102"/>
    <mergeCell ref="H101:H102"/>
    <mergeCell ref="I101:I102"/>
    <mergeCell ref="J101:J102"/>
    <mergeCell ref="K101:K102"/>
    <mergeCell ref="L101:L102"/>
    <mergeCell ref="G99:I99"/>
    <mergeCell ref="J98:J99"/>
    <mergeCell ref="K98:M98"/>
    <mergeCell ref="K99:M99"/>
    <mergeCell ref="C100:M100"/>
    <mergeCell ref="B101:B102"/>
    <mergeCell ref="C101:C102"/>
    <mergeCell ref="D101:D102"/>
    <mergeCell ref="E101:E102"/>
    <mergeCell ref="F101:F102"/>
    <mergeCell ref="J91:J92"/>
    <mergeCell ref="K91:L92"/>
    <mergeCell ref="M91:M92"/>
    <mergeCell ref="B95:M95"/>
    <mergeCell ref="C97:M97"/>
    <mergeCell ref="B98:B99"/>
    <mergeCell ref="C98:E98"/>
    <mergeCell ref="C99:E99"/>
    <mergeCell ref="F98:F99"/>
    <mergeCell ref="G98:I98"/>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M80:M81"/>
    <mergeCell ref="C82:E82"/>
    <mergeCell ref="G82:I82"/>
    <mergeCell ref="K82:M82"/>
    <mergeCell ref="B83:B84"/>
    <mergeCell ref="C83:D84"/>
    <mergeCell ref="E83:E84"/>
    <mergeCell ref="F83:F84"/>
    <mergeCell ref="G83:H84"/>
    <mergeCell ref="I83:I84"/>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I74:I75"/>
    <mergeCell ref="J74:J75"/>
    <mergeCell ref="K74:L75"/>
    <mergeCell ref="M74:M75"/>
    <mergeCell ref="B76:B77"/>
    <mergeCell ref="C76:D77"/>
    <mergeCell ref="E76:E77"/>
    <mergeCell ref="F76:F77"/>
    <mergeCell ref="G76:H77"/>
    <mergeCell ref="I76:I77"/>
    <mergeCell ref="K70:M70"/>
    <mergeCell ref="C71:M71"/>
    <mergeCell ref="C73:E73"/>
    <mergeCell ref="G73:I73"/>
    <mergeCell ref="K73:M73"/>
    <mergeCell ref="B74:B75"/>
    <mergeCell ref="C74:D75"/>
    <mergeCell ref="E74:E75"/>
    <mergeCell ref="F74:F75"/>
    <mergeCell ref="G74:H75"/>
    <mergeCell ref="B66:M66"/>
    <mergeCell ref="C68:M68"/>
    <mergeCell ref="B69:B70"/>
    <mergeCell ref="C69:E69"/>
    <mergeCell ref="C70:E70"/>
    <mergeCell ref="F69:F70"/>
    <mergeCell ref="G69:I69"/>
    <mergeCell ref="G70:I70"/>
    <mergeCell ref="J69:J70"/>
    <mergeCell ref="K69:M69"/>
    <mergeCell ref="B62:B63"/>
    <mergeCell ref="C62:D63"/>
    <mergeCell ref="E62:E63"/>
    <mergeCell ref="F62:F63"/>
    <mergeCell ref="G62:H63"/>
    <mergeCell ref="I62:I63"/>
    <mergeCell ref="C59:I59"/>
    <mergeCell ref="B60:B61"/>
    <mergeCell ref="C60:C61"/>
    <mergeCell ref="D60:D61"/>
    <mergeCell ref="E60:E61"/>
    <mergeCell ref="F60:F61"/>
    <mergeCell ref="G60:G61"/>
    <mergeCell ref="H60:H61"/>
    <mergeCell ref="I60:I61"/>
    <mergeCell ref="B57:B58"/>
    <mergeCell ref="C57:E57"/>
    <mergeCell ref="C58:E58"/>
    <mergeCell ref="F57:F58"/>
    <mergeCell ref="G57:I57"/>
    <mergeCell ref="G58:I58"/>
    <mergeCell ref="AE46:AE47"/>
    <mergeCell ref="AF46:AF47"/>
    <mergeCell ref="AG46:AG47"/>
    <mergeCell ref="AH46:AH47"/>
    <mergeCell ref="B54:I54"/>
    <mergeCell ref="C56:I56"/>
    <mergeCell ref="B48:AH48"/>
    <mergeCell ref="B49:AH49"/>
    <mergeCell ref="B50:AH50"/>
    <mergeCell ref="B51:AH51"/>
    <mergeCell ref="Y46:Y47"/>
    <mergeCell ref="Z46:Z47"/>
    <mergeCell ref="AA46:AA47"/>
    <mergeCell ref="AB46:AB47"/>
    <mergeCell ref="AC46:AC47"/>
    <mergeCell ref="AD46:AD47"/>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AB44:AC45"/>
    <mergeCell ref="AD44:AD45"/>
    <mergeCell ref="AE44:AE45"/>
    <mergeCell ref="AF44:AG45"/>
    <mergeCell ref="AH44:AH45"/>
    <mergeCell ref="B46:B47"/>
    <mergeCell ref="C46:C47"/>
    <mergeCell ref="D46:D47"/>
    <mergeCell ref="E46:E47"/>
    <mergeCell ref="F46:F47"/>
    <mergeCell ref="T44:U45"/>
    <mergeCell ref="V44:V45"/>
    <mergeCell ref="W44:W45"/>
    <mergeCell ref="X44:Y45"/>
    <mergeCell ref="Z44:Z45"/>
    <mergeCell ref="AA44:AA45"/>
    <mergeCell ref="L44:M45"/>
    <mergeCell ref="N44:N45"/>
    <mergeCell ref="O44:O45"/>
    <mergeCell ref="P44:Q45"/>
    <mergeCell ref="R44:R45"/>
    <mergeCell ref="S44:S45"/>
    <mergeCell ref="AB43:AD43"/>
    <mergeCell ref="AF43:AH43"/>
    <mergeCell ref="B44:B45"/>
    <mergeCell ref="C44:C45"/>
    <mergeCell ref="D44:E45"/>
    <mergeCell ref="F44:F45"/>
    <mergeCell ref="G44:G45"/>
    <mergeCell ref="H44:I45"/>
    <mergeCell ref="J44:J45"/>
    <mergeCell ref="K44:K45"/>
    <mergeCell ref="D43:F43"/>
    <mergeCell ref="H43:J43"/>
    <mergeCell ref="L43:N43"/>
    <mergeCell ref="P43:R43"/>
    <mergeCell ref="T43:V43"/>
    <mergeCell ref="X43:Z43"/>
    <mergeCell ref="AA41:AA42"/>
    <mergeCell ref="AB41:AC42"/>
    <mergeCell ref="AD41:AD42"/>
    <mergeCell ref="AE41:AE42"/>
    <mergeCell ref="AF41:AG42"/>
    <mergeCell ref="AH41:AH42"/>
    <mergeCell ref="S41:S42"/>
    <mergeCell ref="T41:U42"/>
    <mergeCell ref="V41:V42"/>
    <mergeCell ref="W41:W42"/>
    <mergeCell ref="X41:Y42"/>
    <mergeCell ref="Z41:Z42"/>
    <mergeCell ref="K41:K42"/>
    <mergeCell ref="L41:M42"/>
    <mergeCell ref="N41:N42"/>
    <mergeCell ref="O41:O42"/>
    <mergeCell ref="P41:Q42"/>
    <mergeCell ref="R41:R42"/>
    <mergeCell ref="AF39:AF40"/>
    <mergeCell ref="AG39:AG40"/>
    <mergeCell ref="AH39:AH40"/>
    <mergeCell ref="B41:B42"/>
    <mergeCell ref="C41:C42"/>
    <mergeCell ref="D41:E42"/>
    <mergeCell ref="F41:F42"/>
    <mergeCell ref="G41:G42"/>
    <mergeCell ref="H41:I42"/>
    <mergeCell ref="J41:J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B37:AD37"/>
    <mergeCell ref="AF37:AH37"/>
    <mergeCell ref="D38:F38"/>
    <mergeCell ref="H38:J38"/>
    <mergeCell ref="L38:N38"/>
    <mergeCell ref="P38:R38"/>
    <mergeCell ref="T38:V38"/>
    <mergeCell ref="X38:Z38"/>
    <mergeCell ref="AB38:AD38"/>
    <mergeCell ref="AF38:AH38"/>
    <mergeCell ref="D37:F37"/>
    <mergeCell ref="H37:J37"/>
    <mergeCell ref="L37:N37"/>
    <mergeCell ref="P37:R37"/>
    <mergeCell ref="T37:V37"/>
    <mergeCell ref="X37:Z37"/>
    <mergeCell ref="AA31:AA35"/>
    <mergeCell ref="AB31:AH35"/>
    <mergeCell ref="D36:F36"/>
    <mergeCell ref="H36:J36"/>
    <mergeCell ref="L36:N36"/>
    <mergeCell ref="P36:R36"/>
    <mergeCell ref="T36:V36"/>
    <mergeCell ref="X36:Z36"/>
    <mergeCell ref="AB36:AD36"/>
    <mergeCell ref="AF36:AH36"/>
    <mergeCell ref="S31:S35"/>
    <mergeCell ref="T31:Z31"/>
    <mergeCell ref="T32:Z32"/>
    <mergeCell ref="T33:Z33"/>
    <mergeCell ref="T34:Z34"/>
    <mergeCell ref="T35:Z35"/>
    <mergeCell ref="K31:K35"/>
    <mergeCell ref="L31:R31"/>
    <mergeCell ref="L32:R32"/>
    <mergeCell ref="L33:R33"/>
    <mergeCell ref="L34:R34"/>
    <mergeCell ref="L35:R35"/>
    <mergeCell ref="B31:B35"/>
    <mergeCell ref="C31:C35"/>
    <mergeCell ref="D31:J31"/>
    <mergeCell ref="D32:J32"/>
    <mergeCell ref="D33:J33"/>
    <mergeCell ref="D34:J34"/>
    <mergeCell ref="D35:J35"/>
    <mergeCell ref="AE25:AE26"/>
    <mergeCell ref="AF25:AF26"/>
    <mergeCell ref="AG25:AG26"/>
    <mergeCell ref="AH25:AH26"/>
    <mergeCell ref="B28:AH28"/>
    <mergeCell ref="D30:AH30"/>
    <mergeCell ref="B27:AH27"/>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B23:AC24"/>
    <mergeCell ref="AD23:AD24"/>
    <mergeCell ref="AE23:AE24"/>
    <mergeCell ref="AF23:AG24"/>
    <mergeCell ref="AH23:AH24"/>
    <mergeCell ref="B25:B26"/>
    <mergeCell ref="C25:C26"/>
    <mergeCell ref="D25:D26"/>
    <mergeCell ref="E25:E26"/>
    <mergeCell ref="F25:F26"/>
    <mergeCell ref="T23:U24"/>
    <mergeCell ref="V23:V24"/>
    <mergeCell ref="W23:W24"/>
    <mergeCell ref="X23:Y24"/>
    <mergeCell ref="Z23:Z24"/>
    <mergeCell ref="AA23:AA24"/>
    <mergeCell ref="L23:M24"/>
    <mergeCell ref="N23:N24"/>
    <mergeCell ref="O23:O24"/>
    <mergeCell ref="P23:Q24"/>
    <mergeCell ref="R23:R24"/>
    <mergeCell ref="S23:S24"/>
    <mergeCell ref="AB22:AD22"/>
    <mergeCell ref="AF22:AH22"/>
    <mergeCell ref="B23:B24"/>
    <mergeCell ref="C23:C24"/>
    <mergeCell ref="D23:E24"/>
    <mergeCell ref="F23:F24"/>
    <mergeCell ref="G23:G24"/>
    <mergeCell ref="H23:I24"/>
    <mergeCell ref="J23:J24"/>
    <mergeCell ref="K23:K24"/>
    <mergeCell ref="D22:F22"/>
    <mergeCell ref="H22:J22"/>
    <mergeCell ref="L22:N22"/>
    <mergeCell ref="P22:R22"/>
    <mergeCell ref="T22:V22"/>
    <mergeCell ref="X22:Z22"/>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AF18:AF19"/>
    <mergeCell ref="AG18:AG19"/>
    <mergeCell ref="AH18:AH19"/>
    <mergeCell ref="B20:B21"/>
    <mergeCell ref="C20:C21"/>
    <mergeCell ref="D20:E21"/>
    <mergeCell ref="F20:F21"/>
    <mergeCell ref="G20:G21"/>
    <mergeCell ref="H20:I21"/>
    <mergeCell ref="J20:J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B16:AH16"/>
    <mergeCell ref="D17:F17"/>
    <mergeCell ref="H17:J17"/>
    <mergeCell ref="L17:N17"/>
    <mergeCell ref="P17:R17"/>
    <mergeCell ref="T17:V17"/>
    <mergeCell ref="X17:Z17"/>
    <mergeCell ref="AB17:AD17"/>
    <mergeCell ref="AF17:AH17"/>
    <mergeCell ref="D16:F16"/>
    <mergeCell ref="H16:J16"/>
    <mergeCell ref="L16:N16"/>
    <mergeCell ref="P16:R16"/>
    <mergeCell ref="T16:V16"/>
    <mergeCell ref="X16:Z16"/>
    <mergeCell ref="AB10:AH14"/>
    <mergeCell ref="D15:F15"/>
    <mergeCell ref="H15:J15"/>
    <mergeCell ref="L15:N15"/>
    <mergeCell ref="P15:R15"/>
    <mergeCell ref="T15:V15"/>
    <mergeCell ref="X15:Z15"/>
    <mergeCell ref="AB15:AD15"/>
    <mergeCell ref="AF15:AH15"/>
    <mergeCell ref="T10:Z10"/>
    <mergeCell ref="T11:Z11"/>
    <mergeCell ref="T12:Z12"/>
    <mergeCell ref="T13:Z13"/>
    <mergeCell ref="T14:Z14"/>
    <mergeCell ref="AA10:AA14"/>
    <mergeCell ref="L10:R10"/>
    <mergeCell ref="L11:R11"/>
    <mergeCell ref="L12:R12"/>
    <mergeCell ref="L13:R13"/>
    <mergeCell ref="L14:R14"/>
    <mergeCell ref="S10:S14"/>
    <mergeCell ref="B7:AH7"/>
    <mergeCell ref="D9:AH9"/>
    <mergeCell ref="B10:B14"/>
    <mergeCell ref="C10:C14"/>
    <mergeCell ref="D10:J10"/>
    <mergeCell ref="D11:J11"/>
    <mergeCell ref="D12:J12"/>
    <mergeCell ref="D13:J13"/>
    <mergeCell ref="D14:J14"/>
    <mergeCell ref="K10: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9.42578125" customWidth="1"/>
    <col min="4" max="4" width="19" customWidth="1"/>
    <col min="5" max="5" width="36.5703125" customWidth="1"/>
  </cols>
  <sheetData>
    <row r="1" spans="1:5" ht="15" customHeight="1">
      <c r="A1" s="9" t="s">
        <v>674</v>
      </c>
      <c r="B1" s="9" t="s">
        <v>2</v>
      </c>
      <c r="C1" s="9"/>
      <c r="D1" s="9"/>
      <c r="E1" s="9"/>
    </row>
    <row r="2" spans="1:5" ht="15" customHeight="1">
      <c r="A2" s="9"/>
      <c r="B2" s="9" t="s">
        <v>3</v>
      </c>
      <c r="C2" s="9"/>
      <c r="D2" s="9"/>
      <c r="E2" s="9"/>
    </row>
    <row r="3" spans="1:5" ht="30">
      <c r="A3" s="3" t="s">
        <v>675</v>
      </c>
      <c r="B3" s="47"/>
      <c r="C3" s="47"/>
      <c r="D3" s="47"/>
      <c r="E3" s="47"/>
    </row>
    <row r="4" spans="1:5">
      <c r="A4" s="14" t="s">
        <v>674</v>
      </c>
      <c r="B4" s="48" t="s">
        <v>674</v>
      </c>
      <c r="C4" s="48"/>
      <c r="D4" s="48"/>
      <c r="E4" s="48"/>
    </row>
    <row r="5" spans="1:5">
      <c r="A5" s="14"/>
      <c r="B5" s="86" t="s">
        <v>676</v>
      </c>
      <c r="C5" s="86"/>
      <c r="D5" s="86"/>
      <c r="E5" s="86"/>
    </row>
    <row r="6" spans="1:5" ht="25.5" customHeight="1">
      <c r="A6" s="14"/>
      <c r="B6" s="39" t="s">
        <v>677</v>
      </c>
      <c r="C6" s="39"/>
      <c r="D6" s="39"/>
      <c r="E6" s="39"/>
    </row>
    <row r="7" spans="1:5" ht="114.75" customHeight="1">
      <c r="A7" s="14"/>
      <c r="B7" s="49" t="s">
        <v>678</v>
      </c>
      <c r="C7" s="49"/>
      <c r="D7" s="49"/>
      <c r="E7" s="49"/>
    </row>
    <row r="8" spans="1:5" ht="38.25" customHeight="1">
      <c r="A8" s="14"/>
      <c r="B8" s="39" t="s">
        <v>679</v>
      </c>
      <c r="C8" s="39"/>
      <c r="D8" s="39"/>
      <c r="E8" s="39"/>
    </row>
    <row r="9" spans="1:5">
      <c r="A9" s="14"/>
      <c r="B9" s="86" t="s">
        <v>680</v>
      </c>
      <c r="C9" s="86"/>
      <c r="D9" s="86"/>
      <c r="E9" s="86"/>
    </row>
    <row r="10" spans="1:5" ht="51" customHeight="1">
      <c r="A10" s="14"/>
      <c r="B10" s="49" t="s">
        <v>681</v>
      </c>
      <c r="C10" s="49"/>
      <c r="D10" s="49"/>
      <c r="E10" s="49"/>
    </row>
    <row r="11" spans="1:5">
      <c r="A11" s="14"/>
      <c r="B11" s="49" t="s">
        <v>682</v>
      </c>
      <c r="C11" s="49"/>
      <c r="D11" s="49"/>
      <c r="E11" s="49"/>
    </row>
    <row r="12" spans="1:5" ht="25.5" customHeight="1">
      <c r="A12" s="14"/>
      <c r="B12" s="49" t="s">
        <v>683</v>
      </c>
      <c r="C12" s="49"/>
      <c r="D12" s="49"/>
      <c r="E12" s="49"/>
    </row>
    <row r="13" spans="1:5">
      <c r="A13" s="14"/>
      <c r="B13" s="26"/>
      <c r="C13" s="26"/>
      <c r="D13" s="26"/>
      <c r="E13" s="26"/>
    </row>
    <row r="14" spans="1:5">
      <c r="A14" s="14"/>
      <c r="B14" s="15"/>
      <c r="C14" s="15"/>
      <c r="D14" s="15"/>
      <c r="E14" s="15"/>
    </row>
    <row r="15" spans="1:5">
      <c r="A15" s="14"/>
      <c r="B15" s="78">
        <v>2015</v>
      </c>
      <c r="C15" s="32" t="s">
        <v>224</v>
      </c>
      <c r="D15" s="33">
        <v>106</v>
      </c>
      <c r="E15" s="34"/>
    </row>
    <row r="16" spans="1:5">
      <c r="A16" s="14"/>
      <c r="B16" s="78"/>
      <c r="C16" s="32"/>
      <c r="D16" s="33"/>
      <c r="E16" s="34"/>
    </row>
    <row r="17" spans="1:5">
      <c r="A17" s="14"/>
      <c r="B17" s="68">
        <v>2016</v>
      </c>
      <c r="C17" s="36">
        <v>85</v>
      </c>
      <c r="D17" s="36"/>
      <c r="E17" s="30"/>
    </row>
    <row r="18" spans="1:5">
      <c r="A18" s="14"/>
      <c r="B18" s="68"/>
      <c r="C18" s="36"/>
      <c r="D18" s="36"/>
      <c r="E18" s="30"/>
    </row>
    <row r="19" spans="1:5">
      <c r="A19" s="14"/>
      <c r="B19" s="78">
        <v>2017</v>
      </c>
      <c r="C19" s="33">
        <v>62</v>
      </c>
      <c r="D19" s="33"/>
      <c r="E19" s="34"/>
    </row>
    <row r="20" spans="1:5">
      <c r="A20" s="14"/>
      <c r="B20" s="78"/>
      <c r="C20" s="33"/>
      <c r="D20" s="33"/>
      <c r="E20" s="34"/>
    </row>
    <row r="21" spans="1:5">
      <c r="A21" s="14"/>
      <c r="B21" s="68">
        <v>2018</v>
      </c>
      <c r="C21" s="36">
        <v>49</v>
      </c>
      <c r="D21" s="36"/>
      <c r="E21" s="30"/>
    </row>
    <row r="22" spans="1:5">
      <c r="A22" s="14"/>
      <c r="B22" s="68"/>
      <c r="C22" s="36"/>
      <c r="D22" s="36"/>
      <c r="E22" s="30"/>
    </row>
    <row r="23" spans="1:5">
      <c r="A23" s="14"/>
      <c r="B23" s="78">
        <v>2019</v>
      </c>
      <c r="C23" s="33">
        <v>41</v>
      </c>
      <c r="D23" s="33"/>
      <c r="E23" s="34"/>
    </row>
    <row r="24" spans="1:5">
      <c r="A24" s="14"/>
      <c r="B24" s="78"/>
      <c r="C24" s="33"/>
      <c r="D24" s="33"/>
      <c r="E24" s="34"/>
    </row>
    <row r="25" spans="1:5">
      <c r="A25" s="14"/>
      <c r="B25" s="68" t="s">
        <v>328</v>
      </c>
      <c r="C25" s="36">
        <v>84</v>
      </c>
      <c r="D25" s="36"/>
      <c r="E25" s="30"/>
    </row>
    <row r="26" spans="1:5" ht="15.75" thickBot="1">
      <c r="A26" s="14"/>
      <c r="B26" s="68"/>
      <c r="C26" s="53"/>
      <c r="D26" s="53"/>
      <c r="E26" s="54"/>
    </row>
    <row r="27" spans="1:5">
      <c r="A27" s="14"/>
      <c r="B27" s="78" t="s">
        <v>107</v>
      </c>
      <c r="C27" s="57" t="s">
        <v>224</v>
      </c>
      <c r="D27" s="70">
        <v>427</v>
      </c>
      <c r="E27" s="56"/>
    </row>
    <row r="28" spans="1:5" ht="15.75" thickBot="1">
      <c r="A28" s="14"/>
      <c r="B28" s="78"/>
      <c r="C28" s="58"/>
      <c r="D28" s="71"/>
      <c r="E28" s="60"/>
    </row>
    <row r="29" spans="1:5" ht="15.75" thickTop="1"/>
  </sheetData>
  <mergeCells count="38">
    <mergeCell ref="B11:E11"/>
    <mergeCell ref="B12:E12"/>
    <mergeCell ref="B5:E5"/>
    <mergeCell ref="B6:E6"/>
    <mergeCell ref="B7:E7"/>
    <mergeCell ref="B8:E8"/>
    <mergeCell ref="B9:E9"/>
    <mergeCell ref="B10:E10"/>
    <mergeCell ref="B27:B28"/>
    <mergeCell ref="C27:C28"/>
    <mergeCell ref="D27:D28"/>
    <mergeCell ref="E27:E28"/>
    <mergeCell ref="A1:A2"/>
    <mergeCell ref="B1:E1"/>
    <mergeCell ref="B2:E2"/>
    <mergeCell ref="B3:E3"/>
    <mergeCell ref="A4:A28"/>
    <mergeCell ref="B4:E4"/>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7">
        <v>18205</v>
      </c>
      <c r="C4" s="7">
        <v>18218</v>
      </c>
      <c r="D4" s="7">
        <v>18271</v>
      </c>
    </row>
    <row r="5" spans="1:4">
      <c r="A5" s="2" t="s">
        <v>35</v>
      </c>
      <c r="B5" s="6">
        <v>13360</v>
      </c>
      <c r="C5" s="6">
        <v>11395</v>
      </c>
      <c r="D5" s="6">
        <v>12499</v>
      </c>
    </row>
    <row r="6" spans="1:4">
      <c r="A6" s="2" t="s">
        <v>36</v>
      </c>
      <c r="B6" s="6">
        <v>4845</v>
      </c>
      <c r="C6" s="6">
        <v>6823</v>
      </c>
      <c r="D6" s="6">
        <v>5772</v>
      </c>
    </row>
    <row r="7" spans="1:4" ht="30">
      <c r="A7" s="2" t="s">
        <v>37</v>
      </c>
      <c r="B7" s="6">
        <v>2956</v>
      </c>
      <c r="C7" s="6">
        <v>2124</v>
      </c>
      <c r="D7" s="6">
        <v>2961</v>
      </c>
    </row>
    <row r="8" spans="1:4">
      <c r="A8" s="2" t="s">
        <v>38</v>
      </c>
      <c r="B8" s="4">
        <v>-1</v>
      </c>
      <c r="C8" s="4">
        <v>108</v>
      </c>
      <c r="D8" s="4">
        <v>141</v>
      </c>
    </row>
    <row r="9" spans="1:4">
      <c r="A9" s="2" t="s">
        <v>39</v>
      </c>
      <c r="B9" s="6">
        <v>1890</v>
      </c>
      <c r="C9" s="6">
        <v>4591</v>
      </c>
      <c r="D9" s="6">
        <v>2670</v>
      </c>
    </row>
    <row r="10" spans="1:4">
      <c r="A10" s="2" t="s">
        <v>40</v>
      </c>
      <c r="B10" s="4">
        <v>-484</v>
      </c>
      <c r="C10" s="4">
        <v>-501</v>
      </c>
      <c r="D10" s="4">
        <v>-258</v>
      </c>
    </row>
    <row r="11" spans="1:4" ht="30">
      <c r="A11" s="2" t="s">
        <v>41</v>
      </c>
      <c r="B11" s="4">
        <v>0</v>
      </c>
      <c r="C11" s="4">
        <v>0</v>
      </c>
      <c r="D11" s="4">
        <v>41</v>
      </c>
    </row>
    <row r="12" spans="1:4">
      <c r="A12" s="2" t="s">
        <v>42</v>
      </c>
      <c r="B12" s="6">
        <v>1406</v>
      </c>
      <c r="C12" s="6">
        <v>4090</v>
      </c>
      <c r="D12" s="6">
        <v>2453</v>
      </c>
    </row>
    <row r="13" spans="1:4">
      <c r="A13" s="2" t="s">
        <v>43</v>
      </c>
      <c r="B13" s="4">
        <v>363</v>
      </c>
      <c r="C13" s="6">
        <v>1375</v>
      </c>
      <c r="D13" s="4">
        <v>811</v>
      </c>
    </row>
    <row r="14" spans="1:4">
      <c r="A14" s="2" t="s">
        <v>44</v>
      </c>
      <c r="B14" s="7">
        <v>1043</v>
      </c>
      <c r="C14" s="7">
        <v>2715</v>
      </c>
      <c r="D14" s="7">
        <v>1642</v>
      </c>
    </row>
    <row r="15" spans="1:4">
      <c r="A15" s="3" t="s">
        <v>45</v>
      </c>
      <c r="B15" s="4"/>
      <c r="C15" s="4"/>
      <c r="D15" s="4"/>
    </row>
    <row r="16" spans="1:4">
      <c r="A16" s="2" t="s">
        <v>46</v>
      </c>
      <c r="B16" s="8">
        <v>1.75</v>
      </c>
      <c r="C16" s="8">
        <v>4.55</v>
      </c>
      <c r="D16" s="8">
        <v>2.77</v>
      </c>
    </row>
    <row r="17" spans="1:4">
      <c r="A17" s="2" t="s">
        <v>47</v>
      </c>
      <c r="B17" s="8">
        <v>1.74</v>
      </c>
      <c r="C17" s="8">
        <v>4.51</v>
      </c>
      <c r="D17" s="8">
        <v>2.75</v>
      </c>
    </row>
    <row r="18" spans="1:4">
      <c r="A18" s="2" t="s">
        <v>48</v>
      </c>
      <c r="B18" s="8">
        <v>2.15</v>
      </c>
      <c r="C18" s="8">
        <v>2.0499999999999998</v>
      </c>
      <c r="D18" s="8">
        <v>0.5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1" width="30.42578125" bestFit="1" customWidth="1"/>
    <col min="2" max="2" width="36.5703125" bestFit="1" customWidth="1"/>
    <col min="3" max="3" width="35.7109375" customWidth="1"/>
    <col min="4" max="4" width="19.28515625" customWidth="1"/>
    <col min="5" max="5" width="21.7109375" customWidth="1"/>
    <col min="6" max="6" width="5.7109375" customWidth="1"/>
    <col min="7" max="7" width="19.28515625" customWidth="1"/>
    <col min="8" max="8" width="12.85546875" customWidth="1"/>
    <col min="9" max="9" width="21.7109375" customWidth="1"/>
    <col min="10" max="10" width="19.28515625" customWidth="1"/>
    <col min="11" max="11" width="12.85546875" customWidth="1"/>
    <col min="12" max="12" width="7.28515625" customWidth="1"/>
    <col min="13" max="13" width="21.7109375" customWidth="1"/>
    <col min="14" max="14" width="5.7109375" customWidth="1"/>
  </cols>
  <sheetData>
    <row r="1" spans="1:14" ht="15" customHeight="1">
      <c r="A1" s="9" t="s">
        <v>684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685</v>
      </c>
      <c r="B3" s="47"/>
      <c r="C3" s="47"/>
      <c r="D3" s="47"/>
      <c r="E3" s="47"/>
      <c r="F3" s="47"/>
      <c r="G3" s="47"/>
      <c r="H3" s="47"/>
      <c r="I3" s="47"/>
      <c r="J3" s="47"/>
      <c r="K3" s="47"/>
      <c r="L3" s="47"/>
      <c r="M3" s="47"/>
      <c r="N3" s="47"/>
    </row>
    <row r="4" spans="1:14">
      <c r="A4" s="14" t="s">
        <v>686</v>
      </c>
      <c r="B4" s="48" t="s">
        <v>687</v>
      </c>
      <c r="C4" s="48"/>
      <c r="D4" s="48"/>
      <c r="E4" s="48"/>
      <c r="F4" s="48"/>
      <c r="G4" s="48"/>
      <c r="H4" s="48"/>
      <c r="I4" s="48"/>
      <c r="J4" s="48"/>
      <c r="K4" s="48"/>
      <c r="L4" s="48"/>
      <c r="M4" s="48"/>
      <c r="N4" s="48"/>
    </row>
    <row r="5" spans="1:14">
      <c r="A5" s="14"/>
      <c r="B5" s="49" t="s">
        <v>688</v>
      </c>
      <c r="C5" s="49"/>
      <c r="D5" s="49"/>
      <c r="E5" s="49"/>
      <c r="F5" s="49"/>
      <c r="G5" s="49"/>
      <c r="H5" s="49"/>
      <c r="I5" s="49"/>
      <c r="J5" s="49"/>
      <c r="K5" s="49"/>
      <c r="L5" s="49"/>
      <c r="M5" s="49"/>
      <c r="N5" s="49"/>
    </row>
    <row r="6" spans="1:14">
      <c r="A6" s="14"/>
      <c r="B6" s="26"/>
      <c r="C6" s="26"/>
      <c r="D6" s="26"/>
      <c r="E6" s="26"/>
      <c r="F6" s="26"/>
      <c r="G6" s="26"/>
      <c r="H6" s="26"/>
      <c r="I6" s="26"/>
      <c r="J6" s="26"/>
      <c r="K6" s="26"/>
      <c r="L6" s="26"/>
      <c r="M6" s="26"/>
      <c r="N6" s="26"/>
    </row>
    <row r="7" spans="1:14">
      <c r="A7" s="14"/>
      <c r="B7" s="15"/>
      <c r="C7" s="15"/>
      <c r="D7" s="15"/>
      <c r="E7" s="15"/>
      <c r="F7" s="15"/>
      <c r="G7" s="15"/>
      <c r="H7" s="15"/>
      <c r="I7" s="15"/>
      <c r="J7" s="15"/>
      <c r="K7" s="15"/>
      <c r="L7" s="15"/>
      <c r="M7" s="15"/>
      <c r="N7" s="15"/>
    </row>
    <row r="8" spans="1:14" ht="15.75" thickBot="1">
      <c r="A8" s="14"/>
      <c r="B8" s="19"/>
      <c r="C8" s="19"/>
      <c r="D8" s="29" t="s">
        <v>257</v>
      </c>
      <c r="E8" s="29"/>
      <c r="F8" s="29"/>
      <c r="G8" s="29"/>
      <c r="H8" s="29"/>
      <c r="I8" s="29"/>
      <c r="J8" s="29"/>
      <c r="K8" s="29"/>
      <c r="L8" s="29"/>
      <c r="M8" s="29"/>
      <c r="N8" s="29"/>
    </row>
    <row r="9" spans="1:14">
      <c r="A9" s="14"/>
      <c r="B9" s="90"/>
      <c r="C9" s="30"/>
      <c r="D9" s="66" t="s">
        <v>220</v>
      </c>
      <c r="E9" s="66"/>
      <c r="F9" s="66"/>
      <c r="G9" s="45"/>
      <c r="H9" s="66" t="s">
        <v>221</v>
      </c>
      <c r="I9" s="66"/>
      <c r="J9" s="66"/>
      <c r="K9" s="45"/>
      <c r="L9" s="66" t="s">
        <v>258</v>
      </c>
      <c r="M9" s="66"/>
      <c r="N9" s="66"/>
    </row>
    <row r="10" spans="1:14" ht="15.75" thickBot="1">
      <c r="A10" s="14"/>
      <c r="B10" s="90"/>
      <c r="C10" s="30"/>
      <c r="D10" s="29">
        <v>2014</v>
      </c>
      <c r="E10" s="29"/>
      <c r="F10" s="29"/>
      <c r="G10" s="30"/>
      <c r="H10" s="29">
        <v>2013</v>
      </c>
      <c r="I10" s="29"/>
      <c r="J10" s="29"/>
      <c r="K10" s="30"/>
      <c r="L10" s="29">
        <v>2012</v>
      </c>
      <c r="M10" s="29"/>
      <c r="N10" s="29"/>
    </row>
    <row r="11" spans="1:14">
      <c r="A11" s="14"/>
      <c r="B11" s="88"/>
      <c r="C11" s="19"/>
      <c r="D11" s="28" t="s">
        <v>222</v>
      </c>
      <c r="E11" s="28"/>
      <c r="F11" s="28"/>
      <c r="G11" s="28"/>
      <c r="H11" s="28"/>
      <c r="I11" s="28"/>
      <c r="J11" s="28"/>
      <c r="K11" s="28"/>
      <c r="L11" s="28"/>
      <c r="M11" s="28"/>
      <c r="N11" s="28"/>
    </row>
    <row r="12" spans="1:14">
      <c r="A12" s="14"/>
      <c r="B12" s="74" t="s">
        <v>689</v>
      </c>
      <c r="C12" s="23"/>
      <c r="D12" s="34"/>
      <c r="E12" s="34"/>
      <c r="F12" s="34"/>
      <c r="G12" s="23"/>
      <c r="H12" s="34"/>
      <c r="I12" s="34"/>
      <c r="J12" s="34"/>
      <c r="K12" s="23"/>
      <c r="L12" s="34"/>
      <c r="M12" s="34"/>
      <c r="N12" s="34"/>
    </row>
    <row r="13" spans="1:14">
      <c r="A13" s="14"/>
      <c r="B13" s="69" t="s">
        <v>690</v>
      </c>
      <c r="C13" s="30"/>
      <c r="D13" s="39" t="s">
        <v>224</v>
      </c>
      <c r="E13" s="42">
        <v>1117</v>
      </c>
      <c r="F13" s="30"/>
      <c r="G13" s="30"/>
      <c r="H13" s="39" t="s">
        <v>224</v>
      </c>
      <c r="I13" s="42">
        <v>3596</v>
      </c>
      <c r="J13" s="30"/>
      <c r="K13" s="30"/>
      <c r="L13" s="39" t="s">
        <v>224</v>
      </c>
      <c r="M13" s="42">
        <v>2156</v>
      </c>
      <c r="N13" s="30"/>
    </row>
    <row r="14" spans="1:14">
      <c r="A14" s="14"/>
      <c r="B14" s="69"/>
      <c r="C14" s="30"/>
      <c r="D14" s="39"/>
      <c r="E14" s="42"/>
      <c r="F14" s="30"/>
      <c r="G14" s="30"/>
      <c r="H14" s="39"/>
      <c r="I14" s="42"/>
      <c r="J14" s="30"/>
      <c r="K14" s="30"/>
      <c r="L14" s="39"/>
      <c r="M14" s="42"/>
      <c r="N14" s="30"/>
    </row>
    <row r="15" spans="1:14">
      <c r="A15" s="14"/>
      <c r="B15" s="67" t="s">
        <v>691</v>
      </c>
      <c r="C15" s="34"/>
      <c r="D15" s="33">
        <v>289</v>
      </c>
      <c r="E15" s="33"/>
      <c r="F15" s="34"/>
      <c r="G15" s="34"/>
      <c r="H15" s="33">
        <v>494</v>
      </c>
      <c r="I15" s="33"/>
      <c r="J15" s="34"/>
      <c r="K15" s="34"/>
      <c r="L15" s="33">
        <v>297</v>
      </c>
      <c r="M15" s="33"/>
      <c r="N15" s="34"/>
    </row>
    <row r="16" spans="1:14" ht="15.75" thickBot="1">
      <c r="A16" s="14"/>
      <c r="B16" s="67"/>
      <c r="C16" s="34"/>
      <c r="D16" s="37"/>
      <c r="E16" s="37"/>
      <c r="F16" s="38"/>
      <c r="G16" s="34"/>
      <c r="H16" s="37"/>
      <c r="I16" s="37"/>
      <c r="J16" s="38"/>
      <c r="K16" s="34"/>
      <c r="L16" s="37"/>
      <c r="M16" s="37"/>
      <c r="N16" s="38"/>
    </row>
    <row r="17" spans="1:14">
      <c r="A17" s="14"/>
      <c r="B17" s="68" t="s">
        <v>107</v>
      </c>
      <c r="C17" s="30"/>
      <c r="D17" s="40" t="s">
        <v>224</v>
      </c>
      <c r="E17" s="43">
        <v>1406</v>
      </c>
      <c r="F17" s="45"/>
      <c r="G17" s="30"/>
      <c r="H17" s="40" t="s">
        <v>224</v>
      </c>
      <c r="I17" s="43">
        <v>4090</v>
      </c>
      <c r="J17" s="45"/>
      <c r="K17" s="30"/>
      <c r="L17" s="40" t="s">
        <v>224</v>
      </c>
      <c r="M17" s="43">
        <v>2453</v>
      </c>
      <c r="N17" s="45"/>
    </row>
    <row r="18" spans="1:14" ht="15.75" thickBot="1">
      <c r="A18" s="14"/>
      <c r="B18" s="68"/>
      <c r="C18" s="30"/>
      <c r="D18" s="41"/>
      <c r="E18" s="44"/>
      <c r="F18" s="46"/>
      <c r="G18" s="30"/>
      <c r="H18" s="41"/>
      <c r="I18" s="44"/>
      <c r="J18" s="46"/>
      <c r="K18" s="30"/>
      <c r="L18" s="41"/>
      <c r="M18" s="44"/>
      <c r="N18" s="46"/>
    </row>
    <row r="19" spans="1:14" ht="15.75" thickTop="1">
      <c r="A19" s="14"/>
      <c r="B19" s="23"/>
      <c r="C19" s="23"/>
      <c r="D19" s="139"/>
      <c r="E19" s="139"/>
      <c r="F19" s="139"/>
      <c r="G19" s="23"/>
      <c r="H19" s="139"/>
      <c r="I19" s="139"/>
      <c r="J19" s="139"/>
      <c r="K19" s="23"/>
      <c r="L19" s="139"/>
      <c r="M19" s="139"/>
      <c r="N19" s="139"/>
    </row>
    <row r="20" spans="1:14">
      <c r="A20" s="14"/>
      <c r="B20" s="62" t="s">
        <v>692</v>
      </c>
      <c r="C20" s="19"/>
      <c r="D20" s="30"/>
      <c r="E20" s="30"/>
      <c r="F20" s="30"/>
      <c r="G20" s="19"/>
      <c r="H20" s="30"/>
      <c r="I20" s="30"/>
      <c r="J20" s="30"/>
      <c r="K20" s="19"/>
      <c r="L20" s="30"/>
      <c r="M20" s="30"/>
      <c r="N20" s="30"/>
    </row>
    <row r="21" spans="1:14">
      <c r="A21" s="14"/>
      <c r="B21" s="61" t="s">
        <v>693</v>
      </c>
      <c r="C21" s="23"/>
      <c r="D21" s="34"/>
      <c r="E21" s="34"/>
      <c r="F21" s="34"/>
      <c r="G21" s="23"/>
      <c r="H21" s="34"/>
      <c r="I21" s="34"/>
      <c r="J21" s="34"/>
      <c r="K21" s="23"/>
      <c r="L21" s="34"/>
      <c r="M21" s="34"/>
      <c r="N21" s="34"/>
    </row>
    <row r="22" spans="1:14">
      <c r="A22" s="14"/>
      <c r="B22" s="35" t="s">
        <v>694</v>
      </c>
      <c r="C22" s="30"/>
      <c r="D22" s="39" t="s">
        <v>224</v>
      </c>
      <c r="E22" s="36">
        <v>678</v>
      </c>
      <c r="F22" s="30"/>
      <c r="G22" s="30"/>
      <c r="H22" s="39" t="s">
        <v>224</v>
      </c>
      <c r="I22" s="36">
        <v>591</v>
      </c>
      <c r="J22" s="30"/>
      <c r="K22" s="30"/>
      <c r="L22" s="39" t="s">
        <v>224</v>
      </c>
      <c r="M22" s="36">
        <v>209</v>
      </c>
      <c r="N22" s="30"/>
    </row>
    <row r="23" spans="1:14">
      <c r="A23" s="14"/>
      <c r="B23" s="35"/>
      <c r="C23" s="30"/>
      <c r="D23" s="39"/>
      <c r="E23" s="36"/>
      <c r="F23" s="30"/>
      <c r="G23" s="30"/>
      <c r="H23" s="39"/>
      <c r="I23" s="36"/>
      <c r="J23" s="30"/>
      <c r="K23" s="30"/>
      <c r="L23" s="39"/>
      <c r="M23" s="36"/>
      <c r="N23" s="30"/>
    </row>
    <row r="24" spans="1:14">
      <c r="A24" s="14"/>
      <c r="B24" s="31" t="s">
        <v>695</v>
      </c>
      <c r="C24" s="34"/>
      <c r="D24" s="33" t="s">
        <v>696</v>
      </c>
      <c r="E24" s="33"/>
      <c r="F24" s="32" t="s">
        <v>236</v>
      </c>
      <c r="G24" s="34"/>
      <c r="H24" s="33">
        <v>566</v>
      </c>
      <c r="I24" s="33"/>
      <c r="J24" s="34"/>
      <c r="K24" s="34"/>
      <c r="L24" s="33">
        <v>424</v>
      </c>
      <c r="M24" s="33"/>
      <c r="N24" s="34"/>
    </row>
    <row r="25" spans="1:14" ht="15.75" thickBot="1">
      <c r="A25" s="14"/>
      <c r="B25" s="31"/>
      <c r="C25" s="34"/>
      <c r="D25" s="37"/>
      <c r="E25" s="37"/>
      <c r="F25" s="87"/>
      <c r="G25" s="34"/>
      <c r="H25" s="37"/>
      <c r="I25" s="37"/>
      <c r="J25" s="38"/>
      <c r="K25" s="34"/>
      <c r="L25" s="37"/>
      <c r="M25" s="37"/>
      <c r="N25" s="38"/>
    </row>
    <row r="26" spans="1:14">
      <c r="A26" s="14"/>
      <c r="B26" s="30"/>
      <c r="C26" s="30"/>
      <c r="D26" s="79">
        <v>342</v>
      </c>
      <c r="E26" s="79"/>
      <c r="F26" s="45"/>
      <c r="G26" s="30"/>
      <c r="H26" s="43">
        <v>1157</v>
      </c>
      <c r="I26" s="43"/>
      <c r="J26" s="45"/>
      <c r="K26" s="30"/>
      <c r="L26" s="79">
        <v>633</v>
      </c>
      <c r="M26" s="79"/>
      <c r="N26" s="45"/>
    </row>
    <row r="27" spans="1:14">
      <c r="A27" s="14"/>
      <c r="B27" s="30"/>
      <c r="C27" s="30"/>
      <c r="D27" s="36"/>
      <c r="E27" s="36"/>
      <c r="F27" s="30"/>
      <c r="G27" s="30"/>
      <c r="H27" s="42"/>
      <c r="I27" s="42"/>
      <c r="J27" s="30"/>
      <c r="K27" s="30"/>
      <c r="L27" s="36"/>
      <c r="M27" s="36"/>
      <c r="N27" s="30"/>
    </row>
    <row r="28" spans="1:14">
      <c r="A28" s="14"/>
      <c r="B28" s="61" t="s">
        <v>697</v>
      </c>
      <c r="C28" s="23"/>
      <c r="D28" s="34"/>
      <c r="E28" s="34"/>
      <c r="F28" s="34"/>
      <c r="G28" s="23"/>
      <c r="H28" s="34"/>
      <c r="I28" s="34"/>
      <c r="J28" s="34"/>
      <c r="K28" s="23"/>
      <c r="L28" s="34"/>
      <c r="M28" s="34"/>
      <c r="N28" s="34"/>
    </row>
    <row r="29" spans="1:14">
      <c r="A29" s="14"/>
      <c r="B29" s="35" t="s">
        <v>694</v>
      </c>
      <c r="C29" s="30"/>
      <c r="D29" s="36" t="s">
        <v>698</v>
      </c>
      <c r="E29" s="36"/>
      <c r="F29" s="39" t="s">
        <v>236</v>
      </c>
      <c r="G29" s="30"/>
      <c r="H29" s="36">
        <v>34</v>
      </c>
      <c r="I29" s="36"/>
      <c r="J29" s="30"/>
      <c r="K29" s="30"/>
      <c r="L29" s="36">
        <v>54</v>
      </c>
      <c r="M29" s="36"/>
      <c r="N29" s="30"/>
    </row>
    <row r="30" spans="1:14">
      <c r="A30" s="14"/>
      <c r="B30" s="35"/>
      <c r="C30" s="30"/>
      <c r="D30" s="36"/>
      <c r="E30" s="36"/>
      <c r="F30" s="39"/>
      <c r="G30" s="30"/>
      <c r="H30" s="36"/>
      <c r="I30" s="36"/>
      <c r="J30" s="30"/>
      <c r="K30" s="30"/>
      <c r="L30" s="36"/>
      <c r="M30" s="36"/>
      <c r="N30" s="30"/>
    </row>
    <row r="31" spans="1:14">
      <c r="A31" s="14"/>
      <c r="B31" s="31" t="s">
        <v>695</v>
      </c>
      <c r="C31" s="34"/>
      <c r="D31" s="33" t="s">
        <v>590</v>
      </c>
      <c r="E31" s="33"/>
      <c r="F31" s="32" t="s">
        <v>236</v>
      </c>
      <c r="G31" s="34"/>
      <c r="H31" s="33">
        <v>61</v>
      </c>
      <c r="I31" s="33"/>
      <c r="J31" s="34"/>
      <c r="K31" s="34"/>
      <c r="L31" s="33">
        <v>43</v>
      </c>
      <c r="M31" s="33"/>
      <c r="N31" s="34"/>
    </row>
    <row r="32" spans="1:14" ht="15.75" thickBot="1">
      <c r="A32" s="14"/>
      <c r="B32" s="31"/>
      <c r="C32" s="34"/>
      <c r="D32" s="37"/>
      <c r="E32" s="37"/>
      <c r="F32" s="87"/>
      <c r="G32" s="34"/>
      <c r="H32" s="37"/>
      <c r="I32" s="37"/>
      <c r="J32" s="38"/>
      <c r="K32" s="34"/>
      <c r="L32" s="37"/>
      <c r="M32" s="37"/>
      <c r="N32" s="38"/>
    </row>
    <row r="33" spans="1:14">
      <c r="A33" s="14"/>
      <c r="B33" s="30"/>
      <c r="C33" s="30"/>
      <c r="D33" s="79" t="s">
        <v>484</v>
      </c>
      <c r="E33" s="79"/>
      <c r="F33" s="40" t="s">
        <v>236</v>
      </c>
      <c r="G33" s="30"/>
      <c r="H33" s="79">
        <v>95</v>
      </c>
      <c r="I33" s="79"/>
      <c r="J33" s="45"/>
      <c r="K33" s="30"/>
      <c r="L33" s="79">
        <v>97</v>
      </c>
      <c r="M33" s="79"/>
      <c r="N33" s="45"/>
    </row>
    <row r="34" spans="1:14" ht="15.75" thickBot="1">
      <c r="A34" s="14"/>
      <c r="B34" s="30"/>
      <c r="C34" s="30"/>
      <c r="D34" s="53"/>
      <c r="E34" s="53"/>
      <c r="F34" s="96"/>
      <c r="G34" s="30"/>
      <c r="H34" s="53"/>
      <c r="I34" s="53"/>
      <c r="J34" s="54"/>
      <c r="K34" s="30"/>
      <c r="L34" s="53"/>
      <c r="M34" s="53"/>
      <c r="N34" s="54"/>
    </row>
    <row r="35" spans="1:14">
      <c r="A35" s="14"/>
      <c r="B35" s="67" t="s">
        <v>699</v>
      </c>
      <c r="C35" s="34"/>
      <c r="D35" s="70">
        <v>282</v>
      </c>
      <c r="E35" s="70"/>
      <c r="F35" s="56"/>
      <c r="G35" s="34"/>
      <c r="H35" s="55">
        <v>1252</v>
      </c>
      <c r="I35" s="55"/>
      <c r="J35" s="56"/>
      <c r="K35" s="34"/>
      <c r="L35" s="70">
        <v>730</v>
      </c>
      <c r="M35" s="70"/>
      <c r="N35" s="56"/>
    </row>
    <row r="36" spans="1:14" ht="15.75" thickBot="1">
      <c r="A36" s="14"/>
      <c r="B36" s="67"/>
      <c r="C36" s="34"/>
      <c r="D36" s="37"/>
      <c r="E36" s="37"/>
      <c r="F36" s="38"/>
      <c r="G36" s="34"/>
      <c r="H36" s="98"/>
      <c r="I36" s="98"/>
      <c r="J36" s="38"/>
      <c r="K36" s="34"/>
      <c r="L36" s="37"/>
      <c r="M36" s="37"/>
      <c r="N36" s="38"/>
    </row>
    <row r="37" spans="1:14">
      <c r="A37" s="14"/>
      <c r="B37" s="63" t="s">
        <v>700</v>
      </c>
      <c r="C37" s="19"/>
      <c r="D37" s="45"/>
      <c r="E37" s="45"/>
      <c r="F37" s="45"/>
      <c r="G37" s="19"/>
      <c r="H37" s="45"/>
      <c r="I37" s="45"/>
      <c r="J37" s="45"/>
      <c r="K37" s="19"/>
      <c r="L37" s="45"/>
      <c r="M37" s="45"/>
      <c r="N37" s="45"/>
    </row>
    <row r="38" spans="1:14">
      <c r="A38" s="14"/>
      <c r="B38" s="31" t="s">
        <v>694</v>
      </c>
      <c r="C38" s="34"/>
      <c r="D38" s="33">
        <v>80</v>
      </c>
      <c r="E38" s="33"/>
      <c r="F38" s="34"/>
      <c r="G38" s="34"/>
      <c r="H38" s="33">
        <v>42</v>
      </c>
      <c r="I38" s="33"/>
      <c r="J38" s="34"/>
      <c r="K38" s="34"/>
      <c r="L38" s="33">
        <v>78</v>
      </c>
      <c r="M38" s="33"/>
      <c r="N38" s="34"/>
    </row>
    <row r="39" spans="1:14">
      <c r="A39" s="14"/>
      <c r="B39" s="31"/>
      <c r="C39" s="34"/>
      <c r="D39" s="33"/>
      <c r="E39" s="33"/>
      <c r="F39" s="34"/>
      <c r="G39" s="34"/>
      <c r="H39" s="33"/>
      <c r="I39" s="33"/>
      <c r="J39" s="34"/>
      <c r="K39" s="34"/>
      <c r="L39" s="33"/>
      <c r="M39" s="33"/>
      <c r="N39" s="34"/>
    </row>
    <row r="40" spans="1:14">
      <c r="A40" s="14"/>
      <c r="B40" s="35" t="s">
        <v>695</v>
      </c>
      <c r="C40" s="30"/>
      <c r="D40" s="36">
        <v>1</v>
      </c>
      <c r="E40" s="36"/>
      <c r="F40" s="30"/>
      <c r="G40" s="30"/>
      <c r="H40" s="36">
        <v>81</v>
      </c>
      <c r="I40" s="36"/>
      <c r="J40" s="30"/>
      <c r="K40" s="30"/>
      <c r="L40" s="36">
        <v>3</v>
      </c>
      <c r="M40" s="36"/>
      <c r="N40" s="30"/>
    </row>
    <row r="41" spans="1:14" ht="15.75" thickBot="1">
      <c r="A41" s="14"/>
      <c r="B41" s="35"/>
      <c r="C41" s="30"/>
      <c r="D41" s="53"/>
      <c r="E41" s="53"/>
      <c r="F41" s="54"/>
      <c r="G41" s="30"/>
      <c r="H41" s="53"/>
      <c r="I41" s="53"/>
      <c r="J41" s="54"/>
      <c r="K41" s="30"/>
      <c r="L41" s="53"/>
      <c r="M41" s="53"/>
      <c r="N41" s="54"/>
    </row>
    <row r="42" spans="1:14">
      <c r="A42" s="14"/>
      <c r="B42" s="67" t="s">
        <v>701</v>
      </c>
      <c r="C42" s="34"/>
      <c r="D42" s="70">
        <v>81</v>
      </c>
      <c r="E42" s="70"/>
      <c r="F42" s="56"/>
      <c r="G42" s="34"/>
      <c r="H42" s="70">
        <v>123</v>
      </c>
      <c r="I42" s="70"/>
      <c r="J42" s="56"/>
      <c r="K42" s="34"/>
      <c r="L42" s="70">
        <v>81</v>
      </c>
      <c r="M42" s="70"/>
      <c r="N42" s="56"/>
    </row>
    <row r="43" spans="1:14" ht="15.75" thickBot="1">
      <c r="A43" s="14"/>
      <c r="B43" s="67"/>
      <c r="C43" s="34"/>
      <c r="D43" s="37"/>
      <c r="E43" s="37"/>
      <c r="F43" s="38"/>
      <c r="G43" s="34"/>
      <c r="H43" s="37"/>
      <c r="I43" s="37"/>
      <c r="J43" s="38"/>
      <c r="K43" s="34"/>
      <c r="L43" s="37"/>
      <c r="M43" s="37"/>
      <c r="N43" s="38"/>
    </row>
    <row r="44" spans="1:14">
      <c r="A44" s="14"/>
      <c r="B44" s="68" t="s">
        <v>702</v>
      </c>
      <c r="C44" s="30"/>
      <c r="D44" s="40" t="s">
        <v>224</v>
      </c>
      <c r="E44" s="79">
        <v>363</v>
      </c>
      <c r="F44" s="45"/>
      <c r="G44" s="30"/>
      <c r="H44" s="40" t="s">
        <v>224</v>
      </c>
      <c r="I44" s="43">
        <v>1375</v>
      </c>
      <c r="J44" s="45"/>
      <c r="K44" s="30"/>
      <c r="L44" s="40" t="s">
        <v>224</v>
      </c>
      <c r="M44" s="79">
        <v>811</v>
      </c>
      <c r="N44" s="45"/>
    </row>
    <row r="45" spans="1:14" ht="15.75" thickBot="1">
      <c r="A45" s="14"/>
      <c r="B45" s="68"/>
      <c r="C45" s="30"/>
      <c r="D45" s="41"/>
      <c r="E45" s="80"/>
      <c r="F45" s="46"/>
      <c r="G45" s="30"/>
      <c r="H45" s="41"/>
      <c r="I45" s="44"/>
      <c r="J45" s="46"/>
      <c r="K45" s="30"/>
      <c r="L45" s="41"/>
      <c r="M45" s="80"/>
      <c r="N45" s="46"/>
    </row>
    <row r="46" spans="1:14" ht="15.75" thickTop="1">
      <c r="A46" s="14"/>
      <c r="B46" s="49" t="s">
        <v>703</v>
      </c>
      <c r="C46" s="49"/>
      <c r="D46" s="49"/>
      <c r="E46" s="49"/>
      <c r="F46" s="49"/>
      <c r="G46" s="49"/>
      <c r="H46" s="49"/>
      <c r="I46" s="49"/>
      <c r="J46" s="49"/>
      <c r="K46" s="49"/>
      <c r="L46" s="49"/>
      <c r="M46" s="49"/>
      <c r="N46" s="49"/>
    </row>
    <row r="47" spans="1:14">
      <c r="A47" s="14"/>
      <c r="B47" s="26"/>
      <c r="C47" s="26"/>
      <c r="D47" s="26"/>
      <c r="E47" s="26"/>
      <c r="F47" s="26"/>
      <c r="G47" s="26"/>
      <c r="H47" s="26"/>
      <c r="I47" s="26"/>
      <c r="J47" s="26"/>
      <c r="K47" s="26"/>
    </row>
    <row r="48" spans="1:14">
      <c r="A48" s="14"/>
      <c r="B48" s="15"/>
      <c r="C48" s="15"/>
      <c r="D48" s="15"/>
      <c r="E48" s="15"/>
      <c r="F48" s="15"/>
      <c r="G48" s="15"/>
      <c r="H48" s="15"/>
      <c r="I48" s="15"/>
      <c r="J48" s="15"/>
      <c r="K48" s="15"/>
    </row>
    <row r="49" spans="1:14" ht="15.75" thickBot="1">
      <c r="A49" s="14"/>
      <c r="B49" s="19"/>
      <c r="C49" s="19"/>
      <c r="D49" s="29" t="s">
        <v>257</v>
      </c>
      <c r="E49" s="29"/>
      <c r="F49" s="29"/>
      <c r="G49" s="29"/>
      <c r="H49" s="29"/>
      <c r="I49" s="29"/>
      <c r="J49" s="29"/>
      <c r="K49" s="29"/>
    </row>
    <row r="50" spans="1:14">
      <c r="A50" s="14"/>
      <c r="B50" s="90"/>
      <c r="C50" s="30"/>
      <c r="D50" s="66" t="s">
        <v>220</v>
      </c>
      <c r="E50" s="66"/>
      <c r="F50" s="45"/>
      <c r="G50" s="66" t="s">
        <v>221</v>
      </c>
      <c r="H50" s="66"/>
      <c r="I50" s="45"/>
      <c r="J50" s="66" t="s">
        <v>258</v>
      </c>
      <c r="K50" s="66"/>
    </row>
    <row r="51" spans="1:14" ht="15.75" thickBot="1">
      <c r="A51" s="14"/>
      <c r="B51" s="90"/>
      <c r="C51" s="30"/>
      <c r="D51" s="29">
        <v>2014</v>
      </c>
      <c r="E51" s="29"/>
      <c r="F51" s="30"/>
      <c r="G51" s="29">
        <v>2013</v>
      </c>
      <c r="H51" s="29"/>
      <c r="I51" s="30"/>
      <c r="J51" s="29">
        <v>2012</v>
      </c>
      <c r="K51" s="29"/>
    </row>
    <row r="52" spans="1:14">
      <c r="A52" s="14"/>
      <c r="B52" s="74" t="s">
        <v>704</v>
      </c>
      <c r="C52" s="23"/>
      <c r="D52" s="22">
        <v>35</v>
      </c>
      <c r="E52" s="21" t="s">
        <v>705</v>
      </c>
      <c r="F52" s="23"/>
      <c r="G52" s="22">
        <v>35</v>
      </c>
      <c r="H52" s="21" t="s">
        <v>705</v>
      </c>
      <c r="I52" s="23"/>
      <c r="J52" s="22">
        <v>35</v>
      </c>
      <c r="K52" s="21" t="s">
        <v>705</v>
      </c>
    </row>
    <row r="53" spans="1:14">
      <c r="A53" s="14"/>
      <c r="B53" s="62" t="s">
        <v>706</v>
      </c>
      <c r="C53" s="19"/>
      <c r="D53" s="30"/>
      <c r="E53" s="30"/>
      <c r="F53" s="19"/>
      <c r="G53" s="30"/>
      <c r="H53" s="30"/>
      <c r="I53" s="19"/>
      <c r="J53" s="30"/>
      <c r="K53" s="30"/>
    </row>
    <row r="54" spans="1:14" ht="25.5">
      <c r="A54" s="14"/>
      <c r="B54" s="89" t="s">
        <v>707</v>
      </c>
      <c r="C54" s="23"/>
      <c r="D54" s="22">
        <v>0.2</v>
      </c>
      <c r="E54" s="21" t="s">
        <v>705</v>
      </c>
      <c r="F54" s="23"/>
      <c r="G54" s="22">
        <v>1.7</v>
      </c>
      <c r="H54" s="21" t="s">
        <v>705</v>
      </c>
      <c r="I54" s="23"/>
      <c r="J54" s="22">
        <v>2.2999999999999998</v>
      </c>
      <c r="K54" s="21" t="s">
        <v>705</v>
      </c>
    </row>
    <row r="55" spans="1:14">
      <c r="A55" s="14"/>
      <c r="B55" s="63" t="s">
        <v>708</v>
      </c>
      <c r="C55" s="19"/>
      <c r="D55" s="25" t="s">
        <v>709</v>
      </c>
      <c r="E55" s="13" t="s">
        <v>710</v>
      </c>
      <c r="F55" s="19"/>
      <c r="G55" s="25" t="s">
        <v>711</v>
      </c>
      <c r="H55" s="13" t="s">
        <v>710</v>
      </c>
      <c r="I55" s="19"/>
      <c r="J55" s="25" t="s">
        <v>712</v>
      </c>
      <c r="K55" s="13" t="s">
        <v>710</v>
      </c>
    </row>
    <row r="56" spans="1:14">
      <c r="A56" s="14"/>
      <c r="B56" s="61" t="s">
        <v>713</v>
      </c>
      <c r="C56" s="23"/>
      <c r="D56" s="22" t="s">
        <v>714</v>
      </c>
      <c r="E56" s="21" t="s">
        <v>710</v>
      </c>
      <c r="F56" s="23"/>
      <c r="G56" s="22" t="s">
        <v>715</v>
      </c>
      <c r="H56" s="21" t="s">
        <v>710</v>
      </c>
      <c r="I56" s="23"/>
      <c r="J56" s="22" t="s">
        <v>715</v>
      </c>
      <c r="K56" s="21" t="s">
        <v>710</v>
      </c>
    </row>
    <row r="57" spans="1:14">
      <c r="A57" s="14"/>
      <c r="B57" s="63" t="s">
        <v>716</v>
      </c>
      <c r="C57" s="19"/>
      <c r="D57" s="25" t="s">
        <v>717</v>
      </c>
      <c r="E57" s="13" t="s">
        <v>710</v>
      </c>
      <c r="F57" s="19"/>
      <c r="G57" s="25">
        <v>0.2</v>
      </c>
      <c r="H57" s="13" t="s">
        <v>705</v>
      </c>
      <c r="I57" s="19"/>
      <c r="J57" s="25" t="s">
        <v>718</v>
      </c>
      <c r="K57" s="13" t="s">
        <v>710</v>
      </c>
    </row>
    <row r="58" spans="1:14" ht="15.75" thickBot="1">
      <c r="A58" s="14"/>
      <c r="B58" s="61" t="s">
        <v>321</v>
      </c>
      <c r="C58" s="23"/>
      <c r="D58" s="104" t="s">
        <v>719</v>
      </c>
      <c r="E58" s="105" t="s">
        <v>710</v>
      </c>
      <c r="F58" s="23"/>
      <c r="G58" s="104" t="s">
        <v>720</v>
      </c>
      <c r="H58" s="105" t="s">
        <v>710</v>
      </c>
      <c r="I58" s="23"/>
      <c r="J58" s="104">
        <v>0.4</v>
      </c>
      <c r="K58" s="105" t="s">
        <v>705</v>
      </c>
    </row>
    <row r="59" spans="1:14" ht="15.75" thickBot="1">
      <c r="A59" s="14"/>
      <c r="B59" s="62" t="s">
        <v>721</v>
      </c>
      <c r="C59" s="19"/>
      <c r="D59" s="102">
        <v>25.8</v>
      </c>
      <c r="E59" s="101" t="s">
        <v>705</v>
      </c>
      <c r="F59" s="19"/>
      <c r="G59" s="102">
        <v>33.6</v>
      </c>
      <c r="H59" s="101" t="s">
        <v>705</v>
      </c>
      <c r="I59" s="19"/>
      <c r="J59" s="102">
        <v>33.1</v>
      </c>
      <c r="K59" s="101" t="s">
        <v>705</v>
      </c>
    </row>
    <row r="60" spans="1:14" ht="15.75" thickTop="1">
      <c r="A60" s="14"/>
      <c r="B60" s="49" t="s">
        <v>722</v>
      </c>
      <c r="C60" s="49"/>
      <c r="D60" s="49"/>
      <c r="E60" s="49"/>
      <c r="F60" s="49"/>
      <c r="G60" s="49"/>
      <c r="H60" s="49"/>
      <c r="I60" s="49"/>
      <c r="J60" s="49"/>
      <c r="K60" s="49"/>
      <c r="L60" s="49"/>
      <c r="M60" s="49"/>
      <c r="N60" s="49"/>
    </row>
    <row r="61" spans="1:14" ht="25.5" customHeight="1">
      <c r="A61" s="14"/>
      <c r="B61" s="49" t="s">
        <v>723</v>
      </c>
      <c r="C61" s="49"/>
      <c r="D61" s="49"/>
      <c r="E61" s="49"/>
      <c r="F61" s="49"/>
      <c r="G61" s="49"/>
      <c r="H61" s="49"/>
      <c r="I61" s="49"/>
      <c r="J61" s="49"/>
      <c r="K61" s="49"/>
      <c r="L61" s="49"/>
      <c r="M61" s="49"/>
      <c r="N61" s="49"/>
    </row>
    <row r="62" spans="1:14">
      <c r="A62" s="14"/>
      <c r="B62" s="49" t="s">
        <v>724</v>
      </c>
      <c r="C62" s="49"/>
      <c r="D62" s="49"/>
      <c r="E62" s="49"/>
      <c r="F62" s="49"/>
      <c r="G62" s="49"/>
      <c r="H62" s="49"/>
      <c r="I62" s="49"/>
      <c r="J62" s="49"/>
      <c r="K62" s="49"/>
      <c r="L62" s="49"/>
      <c r="M62" s="49"/>
      <c r="N62" s="49"/>
    </row>
    <row r="63" spans="1:14" ht="25.5" customHeight="1">
      <c r="A63" s="14"/>
      <c r="B63" s="39" t="s">
        <v>725</v>
      </c>
      <c r="C63" s="39"/>
      <c r="D63" s="39"/>
      <c r="E63" s="39"/>
      <c r="F63" s="39"/>
      <c r="G63" s="39"/>
      <c r="H63" s="39"/>
      <c r="I63" s="39"/>
      <c r="J63" s="39"/>
      <c r="K63" s="39"/>
      <c r="L63" s="39"/>
      <c r="M63" s="39"/>
      <c r="N63" s="39"/>
    </row>
    <row r="64" spans="1:14" ht="25.5" customHeight="1">
      <c r="A64" s="14"/>
      <c r="B64" s="49" t="s">
        <v>726</v>
      </c>
      <c r="C64" s="49"/>
      <c r="D64" s="49"/>
      <c r="E64" s="49"/>
      <c r="F64" s="49"/>
      <c r="G64" s="49"/>
      <c r="H64" s="49"/>
      <c r="I64" s="49"/>
      <c r="J64" s="49"/>
      <c r="K64" s="49"/>
      <c r="L64" s="49"/>
      <c r="M64" s="49"/>
      <c r="N64" s="49"/>
    </row>
    <row r="65" spans="1:14">
      <c r="A65" s="14"/>
      <c r="B65" s="49" t="s">
        <v>727</v>
      </c>
      <c r="C65" s="49"/>
      <c r="D65" s="49"/>
      <c r="E65" s="49"/>
      <c r="F65" s="49"/>
      <c r="G65" s="49"/>
      <c r="H65" s="49"/>
      <c r="I65" s="49"/>
      <c r="J65" s="49"/>
      <c r="K65" s="49"/>
      <c r="L65" s="49"/>
      <c r="M65" s="49"/>
      <c r="N65" s="49"/>
    </row>
    <row r="66" spans="1:14">
      <c r="A66" s="14"/>
      <c r="B66" s="26"/>
      <c r="C66" s="26"/>
      <c r="D66" s="26"/>
      <c r="E66" s="26"/>
      <c r="F66" s="26"/>
      <c r="G66" s="26"/>
      <c r="H66" s="26"/>
      <c r="I66" s="26"/>
      <c r="J66" s="26"/>
      <c r="K66" s="26"/>
      <c r="L66" s="26"/>
      <c r="M66" s="26"/>
      <c r="N66" s="26"/>
    </row>
    <row r="67" spans="1:14">
      <c r="A67" s="14"/>
      <c r="B67" s="15"/>
      <c r="C67" s="15"/>
      <c r="D67" s="15"/>
      <c r="E67" s="15"/>
      <c r="F67" s="15"/>
      <c r="G67" s="15"/>
      <c r="H67" s="15"/>
      <c r="I67" s="15"/>
      <c r="J67" s="15"/>
      <c r="K67" s="15"/>
      <c r="L67" s="15"/>
      <c r="M67" s="15"/>
      <c r="N67" s="15"/>
    </row>
    <row r="68" spans="1:14" ht="15.75" thickBot="1">
      <c r="A68" s="14"/>
      <c r="B68" s="19"/>
      <c r="C68" s="19"/>
      <c r="D68" s="29" t="s">
        <v>257</v>
      </c>
      <c r="E68" s="29"/>
      <c r="F68" s="29"/>
      <c r="G68" s="29"/>
      <c r="H68" s="29"/>
      <c r="I68" s="29"/>
      <c r="J68" s="29"/>
      <c r="K68" s="29"/>
      <c r="L68" s="29"/>
      <c r="M68" s="29"/>
      <c r="N68" s="29"/>
    </row>
    <row r="69" spans="1:14">
      <c r="A69" s="14"/>
      <c r="B69" s="90"/>
      <c r="C69" s="30"/>
      <c r="D69" s="66" t="s">
        <v>220</v>
      </c>
      <c r="E69" s="66"/>
      <c r="F69" s="66"/>
      <c r="G69" s="45"/>
      <c r="H69" s="66" t="s">
        <v>221</v>
      </c>
      <c r="I69" s="66"/>
      <c r="J69" s="66"/>
      <c r="K69" s="45"/>
      <c r="L69" s="66" t="s">
        <v>258</v>
      </c>
      <c r="M69" s="66"/>
      <c r="N69" s="66"/>
    </row>
    <row r="70" spans="1:14" ht="15.75" thickBot="1">
      <c r="A70" s="14"/>
      <c r="B70" s="90"/>
      <c r="C70" s="30"/>
      <c r="D70" s="29">
        <v>2014</v>
      </c>
      <c r="E70" s="29"/>
      <c r="F70" s="29"/>
      <c r="G70" s="30"/>
      <c r="H70" s="29">
        <v>2013</v>
      </c>
      <c r="I70" s="29"/>
      <c r="J70" s="29"/>
      <c r="K70" s="30"/>
      <c r="L70" s="29">
        <v>2012</v>
      </c>
      <c r="M70" s="29"/>
      <c r="N70" s="29"/>
    </row>
    <row r="71" spans="1:14">
      <c r="A71" s="14"/>
      <c r="B71" s="88"/>
      <c r="C71" s="19"/>
      <c r="D71" s="28" t="s">
        <v>222</v>
      </c>
      <c r="E71" s="28"/>
      <c r="F71" s="28"/>
      <c r="G71" s="28"/>
      <c r="H71" s="28"/>
      <c r="I71" s="28"/>
      <c r="J71" s="28"/>
      <c r="K71" s="28"/>
      <c r="L71" s="28"/>
      <c r="M71" s="28"/>
      <c r="N71" s="28"/>
    </row>
    <row r="72" spans="1:14">
      <c r="A72" s="14"/>
      <c r="B72" s="78" t="s">
        <v>728</v>
      </c>
      <c r="C72" s="34"/>
      <c r="D72" s="32" t="s">
        <v>224</v>
      </c>
      <c r="E72" s="33">
        <v>259</v>
      </c>
      <c r="F72" s="34"/>
      <c r="G72" s="34"/>
      <c r="H72" s="32" t="s">
        <v>224</v>
      </c>
      <c r="I72" s="33">
        <v>258</v>
      </c>
      <c r="J72" s="34"/>
      <c r="K72" s="34"/>
      <c r="L72" s="32" t="s">
        <v>224</v>
      </c>
      <c r="M72" s="33">
        <v>371</v>
      </c>
      <c r="N72" s="34"/>
    </row>
    <row r="73" spans="1:14">
      <c r="A73" s="14"/>
      <c r="B73" s="78"/>
      <c r="C73" s="34"/>
      <c r="D73" s="32"/>
      <c r="E73" s="33"/>
      <c r="F73" s="34"/>
      <c r="G73" s="34"/>
      <c r="H73" s="32"/>
      <c r="I73" s="33"/>
      <c r="J73" s="34"/>
      <c r="K73" s="34"/>
      <c r="L73" s="32"/>
      <c r="M73" s="33"/>
      <c r="N73" s="34"/>
    </row>
    <row r="74" spans="1:14">
      <c r="A74" s="14"/>
      <c r="B74" s="69" t="s">
        <v>729</v>
      </c>
      <c r="C74" s="30"/>
      <c r="D74" s="36">
        <v>26</v>
      </c>
      <c r="E74" s="36"/>
      <c r="F74" s="30"/>
      <c r="G74" s="30"/>
      <c r="H74" s="36">
        <v>2</v>
      </c>
      <c r="I74" s="36"/>
      <c r="J74" s="30"/>
      <c r="K74" s="30"/>
      <c r="L74" s="36">
        <v>11</v>
      </c>
      <c r="M74" s="36"/>
      <c r="N74" s="30"/>
    </row>
    <row r="75" spans="1:14">
      <c r="A75" s="14"/>
      <c r="B75" s="69"/>
      <c r="C75" s="30"/>
      <c r="D75" s="36"/>
      <c r="E75" s="36"/>
      <c r="F75" s="30"/>
      <c r="G75" s="30"/>
      <c r="H75" s="36"/>
      <c r="I75" s="36"/>
      <c r="J75" s="30"/>
      <c r="K75" s="30"/>
      <c r="L75" s="36"/>
      <c r="M75" s="36"/>
      <c r="N75" s="30"/>
    </row>
    <row r="76" spans="1:14" ht="25.5">
      <c r="A76" s="14"/>
      <c r="B76" s="61" t="s">
        <v>730</v>
      </c>
      <c r="C76" s="23"/>
      <c r="D76" s="33" t="s">
        <v>731</v>
      </c>
      <c r="E76" s="33"/>
      <c r="F76" s="21" t="s">
        <v>236</v>
      </c>
      <c r="G76" s="23"/>
      <c r="H76" s="33" t="s">
        <v>543</v>
      </c>
      <c r="I76" s="33"/>
      <c r="J76" s="21" t="s">
        <v>236</v>
      </c>
      <c r="K76" s="23"/>
      <c r="L76" s="33" t="s">
        <v>732</v>
      </c>
      <c r="M76" s="33"/>
      <c r="N76" s="21" t="s">
        <v>236</v>
      </c>
    </row>
    <row r="77" spans="1:14">
      <c r="A77" s="14"/>
      <c r="B77" s="69" t="s">
        <v>733</v>
      </c>
      <c r="C77" s="30"/>
      <c r="D77" s="36" t="s">
        <v>461</v>
      </c>
      <c r="E77" s="36"/>
      <c r="F77" s="39" t="s">
        <v>236</v>
      </c>
      <c r="G77" s="30"/>
      <c r="H77" s="36" t="s">
        <v>465</v>
      </c>
      <c r="I77" s="36"/>
      <c r="J77" s="39" t="s">
        <v>236</v>
      </c>
      <c r="K77" s="30"/>
      <c r="L77" s="36" t="s">
        <v>263</v>
      </c>
      <c r="M77" s="36"/>
      <c r="N77" s="30"/>
    </row>
    <row r="78" spans="1:14">
      <c r="A78" s="14"/>
      <c r="B78" s="69"/>
      <c r="C78" s="30"/>
      <c r="D78" s="36"/>
      <c r="E78" s="36"/>
      <c r="F78" s="39"/>
      <c r="G78" s="30"/>
      <c r="H78" s="36"/>
      <c r="I78" s="36"/>
      <c r="J78" s="39"/>
      <c r="K78" s="30"/>
      <c r="L78" s="36"/>
      <c r="M78" s="36"/>
      <c r="N78" s="30"/>
    </row>
    <row r="79" spans="1:14">
      <c r="A79" s="14"/>
      <c r="B79" s="67" t="s">
        <v>734</v>
      </c>
      <c r="C79" s="34"/>
      <c r="D79" s="33">
        <v>67</v>
      </c>
      <c r="E79" s="33"/>
      <c r="F79" s="34"/>
      <c r="G79" s="34"/>
      <c r="H79" s="33">
        <v>39</v>
      </c>
      <c r="I79" s="33"/>
      <c r="J79" s="34"/>
      <c r="K79" s="34"/>
      <c r="L79" s="33">
        <v>16</v>
      </c>
      <c r="M79" s="33"/>
      <c r="N79" s="34"/>
    </row>
    <row r="80" spans="1:14">
      <c r="A80" s="14"/>
      <c r="B80" s="67"/>
      <c r="C80" s="34"/>
      <c r="D80" s="33"/>
      <c r="E80" s="33"/>
      <c r="F80" s="34"/>
      <c r="G80" s="34"/>
      <c r="H80" s="33"/>
      <c r="I80" s="33"/>
      <c r="J80" s="34"/>
      <c r="K80" s="34"/>
      <c r="L80" s="33"/>
      <c r="M80" s="33"/>
      <c r="N80" s="34"/>
    </row>
    <row r="81" spans="1:14">
      <c r="A81" s="14"/>
      <c r="B81" s="69" t="s">
        <v>735</v>
      </c>
      <c r="C81" s="30"/>
      <c r="D81" s="36" t="s">
        <v>263</v>
      </c>
      <c r="E81" s="36"/>
      <c r="F81" s="30"/>
      <c r="G81" s="30"/>
      <c r="H81" s="36" t="s">
        <v>263</v>
      </c>
      <c r="I81" s="36"/>
      <c r="J81" s="30"/>
      <c r="K81" s="30"/>
      <c r="L81" s="36" t="s">
        <v>449</v>
      </c>
      <c r="M81" s="36"/>
      <c r="N81" s="39" t="s">
        <v>236</v>
      </c>
    </row>
    <row r="82" spans="1:14">
      <c r="A82" s="14"/>
      <c r="B82" s="69"/>
      <c r="C82" s="30"/>
      <c r="D82" s="36"/>
      <c r="E82" s="36"/>
      <c r="F82" s="30"/>
      <c r="G82" s="30"/>
      <c r="H82" s="36"/>
      <c r="I82" s="36"/>
      <c r="J82" s="30"/>
      <c r="K82" s="30"/>
      <c r="L82" s="36"/>
      <c r="M82" s="36"/>
      <c r="N82" s="39"/>
    </row>
    <row r="83" spans="1:14" ht="25.5">
      <c r="A83" s="14"/>
      <c r="B83" s="89" t="s">
        <v>736</v>
      </c>
      <c r="C83" s="23"/>
      <c r="D83" s="33" t="s">
        <v>448</v>
      </c>
      <c r="E83" s="33"/>
      <c r="F83" s="21" t="s">
        <v>236</v>
      </c>
      <c r="G83" s="23"/>
      <c r="H83" s="33" t="s">
        <v>448</v>
      </c>
      <c r="I83" s="33"/>
      <c r="J83" s="21" t="s">
        <v>236</v>
      </c>
      <c r="K83" s="23"/>
      <c r="L83" s="33" t="s">
        <v>737</v>
      </c>
      <c r="M83" s="33"/>
      <c r="N83" s="21" t="s">
        <v>236</v>
      </c>
    </row>
    <row r="84" spans="1:14" ht="15.75" thickBot="1">
      <c r="A84" s="14"/>
      <c r="B84" s="63" t="s">
        <v>738</v>
      </c>
      <c r="C84" s="19"/>
      <c r="D84" s="53" t="s">
        <v>543</v>
      </c>
      <c r="E84" s="53"/>
      <c r="F84" s="51" t="s">
        <v>236</v>
      </c>
      <c r="G84" s="19"/>
      <c r="H84" s="53" t="s">
        <v>325</v>
      </c>
      <c r="I84" s="53"/>
      <c r="J84" s="51" t="s">
        <v>236</v>
      </c>
      <c r="K84" s="19"/>
      <c r="L84" s="53" t="s">
        <v>739</v>
      </c>
      <c r="M84" s="53"/>
      <c r="N84" s="51" t="s">
        <v>236</v>
      </c>
    </row>
    <row r="85" spans="1:14">
      <c r="A85" s="14"/>
      <c r="B85" s="78" t="s">
        <v>740</v>
      </c>
      <c r="C85" s="34"/>
      <c r="D85" s="57" t="s">
        <v>224</v>
      </c>
      <c r="E85" s="70">
        <v>256</v>
      </c>
      <c r="F85" s="56"/>
      <c r="G85" s="34"/>
      <c r="H85" s="57" t="s">
        <v>224</v>
      </c>
      <c r="I85" s="70">
        <v>259</v>
      </c>
      <c r="J85" s="56"/>
      <c r="K85" s="34"/>
      <c r="L85" s="57" t="s">
        <v>224</v>
      </c>
      <c r="M85" s="70">
        <v>258</v>
      </c>
      <c r="N85" s="56"/>
    </row>
    <row r="86" spans="1:14" ht="15.75" thickBot="1">
      <c r="A86" s="14"/>
      <c r="B86" s="78"/>
      <c r="C86" s="34"/>
      <c r="D86" s="58"/>
      <c r="E86" s="71"/>
      <c r="F86" s="60"/>
      <c r="G86" s="34"/>
      <c r="H86" s="58"/>
      <c r="I86" s="71"/>
      <c r="J86" s="60"/>
      <c r="K86" s="34"/>
      <c r="L86" s="58"/>
      <c r="M86" s="71"/>
      <c r="N86" s="60"/>
    </row>
    <row r="87" spans="1:14" ht="25.5" customHeight="1" thickTop="1">
      <c r="A87" s="14"/>
      <c r="B87" s="49" t="s">
        <v>741</v>
      </c>
      <c r="C87" s="49"/>
      <c r="D87" s="49"/>
      <c r="E87" s="49"/>
      <c r="F87" s="49"/>
      <c r="G87" s="49"/>
      <c r="H87" s="49"/>
      <c r="I87" s="49"/>
      <c r="J87" s="49"/>
      <c r="K87" s="49"/>
      <c r="L87" s="49"/>
      <c r="M87" s="49"/>
      <c r="N87" s="49"/>
    </row>
    <row r="88" spans="1:14" ht="25.5" customHeight="1">
      <c r="A88" s="14"/>
      <c r="B88" s="39" t="s">
        <v>742</v>
      </c>
      <c r="C88" s="39"/>
      <c r="D88" s="39"/>
      <c r="E88" s="39"/>
      <c r="F88" s="39"/>
      <c r="G88" s="39"/>
      <c r="H88" s="39"/>
      <c r="I88" s="39"/>
      <c r="J88" s="39"/>
      <c r="K88" s="39"/>
      <c r="L88" s="39"/>
      <c r="M88" s="39"/>
      <c r="N88" s="39"/>
    </row>
    <row r="89" spans="1:14" ht="25.5" customHeight="1">
      <c r="A89" s="14"/>
      <c r="B89" s="39" t="s">
        <v>743</v>
      </c>
      <c r="C89" s="39"/>
      <c r="D89" s="39"/>
      <c r="E89" s="39"/>
      <c r="F89" s="39"/>
      <c r="G89" s="39"/>
      <c r="H89" s="39"/>
      <c r="I89" s="39"/>
      <c r="J89" s="39"/>
      <c r="K89" s="39"/>
      <c r="L89" s="39"/>
      <c r="M89" s="39"/>
      <c r="N89" s="39"/>
    </row>
    <row r="90" spans="1:14" ht="25.5" customHeight="1">
      <c r="A90" s="14"/>
      <c r="B90" s="39" t="s">
        <v>744</v>
      </c>
      <c r="C90" s="39"/>
      <c r="D90" s="39"/>
      <c r="E90" s="39"/>
      <c r="F90" s="39"/>
      <c r="G90" s="39"/>
      <c r="H90" s="39"/>
      <c r="I90" s="39"/>
      <c r="J90" s="39"/>
      <c r="K90" s="39"/>
      <c r="L90" s="39"/>
      <c r="M90" s="39"/>
      <c r="N90" s="39"/>
    </row>
    <row r="91" spans="1:14" ht="25.5" customHeight="1">
      <c r="A91" s="14"/>
      <c r="B91" s="49" t="s">
        <v>745</v>
      </c>
      <c r="C91" s="49"/>
      <c r="D91" s="49"/>
      <c r="E91" s="49"/>
      <c r="F91" s="49"/>
      <c r="G91" s="49"/>
      <c r="H91" s="49"/>
      <c r="I91" s="49"/>
      <c r="J91" s="49"/>
      <c r="K91" s="49"/>
      <c r="L91" s="49"/>
      <c r="M91" s="49"/>
      <c r="N91" s="49"/>
    </row>
    <row r="92" spans="1:14">
      <c r="A92" s="14"/>
      <c r="B92" s="49" t="s">
        <v>746</v>
      </c>
      <c r="C92" s="49"/>
      <c r="D92" s="49"/>
      <c r="E92" s="49"/>
      <c r="F92" s="49"/>
      <c r="G92" s="49"/>
      <c r="H92" s="49"/>
      <c r="I92" s="49"/>
      <c r="J92" s="49"/>
      <c r="K92" s="49"/>
      <c r="L92" s="49"/>
      <c r="M92" s="49"/>
      <c r="N92" s="49"/>
    </row>
    <row r="93" spans="1:14">
      <c r="A93" s="14"/>
      <c r="B93" s="26"/>
      <c r="C93" s="26"/>
      <c r="D93" s="26"/>
      <c r="E93" s="26"/>
      <c r="F93" s="26"/>
      <c r="G93" s="26"/>
      <c r="H93" s="26"/>
      <c r="I93" s="26"/>
      <c r="J93" s="26"/>
    </row>
    <row r="94" spans="1:14">
      <c r="A94" s="14"/>
      <c r="B94" s="15"/>
      <c r="C94" s="15"/>
      <c r="D94" s="15"/>
      <c r="E94" s="15"/>
      <c r="F94" s="15"/>
      <c r="G94" s="15"/>
      <c r="H94" s="15"/>
      <c r="I94" s="15"/>
      <c r="J94" s="15"/>
    </row>
    <row r="95" spans="1:14">
      <c r="A95" s="14"/>
      <c r="B95" s="90"/>
      <c r="C95" s="30"/>
      <c r="D95" s="28" t="s">
        <v>220</v>
      </c>
      <c r="E95" s="28"/>
      <c r="F95" s="28"/>
      <c r="G95" s="30"/>
      <c r="H95" s="28" t="s">
        <v>221</v>
      </c>
      <c r="I95" s="28"/>
      <c r="J95" s="28"/>
    </row>
    <row r="96" spans="1:14" ht="15.75" thickBot="1">
      <c r="A96" s="14"/>
      <c r="B96" s="90"/>
      <c r="C96" s="30"/>
      <c r="D96" s="29">
        <v>2014</v>
      </c>
      <c r="E96" s="29"/>
      <c r="F96" s="29"/>
      <c r="G96" s="30"/>
      <c r="H96" s="29">
        <v>2013</v>
      </c>
      <c r="I96" s="29"/>
      <c r="J96" s="29"/>
    </row>
    <row r="97" spans="1:10">
      <c r="A97" s="14"/>
      <c r="B97" s="88"/>
      <c r="C97" s="19"/>
      <c r="D97" s="28" t="s">
        <v>222</v>
      </c>
      <c r="E97" s="28"/>
      <c r="F97" s="28"/>
      <c r="G97" s="28"/>
      <c r="H97" s="28"/>
      <c r="I97" s="28"/>
      <c r="J97" s="28"/>
    </row>
    <row r="98" spans="1:10">
      <c r="A98" s="14"/>
      <c r="B98" s="74" t="s">
        <v>747</v>
      </c>
      <c r="C98" s="23"/>
      <c r="D98" s="34"/>
      <c r="E98" s="34"/>
      <c r="F98" s="34"/>
      <c r="G98" s="23"/>
      <c r="H98" s="34"/>
      <c r="I98" s="34"/>
      <c r="J98" s="34"/>
    </row>
    <row r="99" spans="1:10">
      <c r="A99" s="14"/>
      <c r="B99" s="69" t="s">
        <v>748</v>
      </c>
      <c r="C99" s="30"/>
      <c r="D99" s="39" t="s">
        <v>224</v>
      </c>
      <c r="E99" s="36">
        <v>407</v>
      </c>
      <c r="F99" s="30"/>
      <c r="G99" s="30"/>
      <c r="H99" s="39" t="s">
        <v>224</v>
      </c>
      <c r="I99" s="36">
        <v>104</v>
      </c>
      <c r="J99" s="30"/>
    </row>
    <row r="100" spans="1:10">
      <c r="A100" s="14"/>
      <c r="B100" s="69"/>
      <c r="C100" s="30"/>
      <c r="D100" s="39"/>
      <c r="E100" s="36"/>
      <c r="F100" s="30"/>
      <c r="G100" s="30"/>
      <c r="H100" s="39"/>
      <c r="I100" s="36"/>
      <c r="J100" s="30"/>
    </row>
    <row r="101" spans="1:10">
      <c r="A101" s="14"/>
      <c r="B101" s="67" t="s">
        <v>749</v>
      </c>
      <c r="C101" s="34"/>
      <c r="D101" s="52">
        <v>1355</v>
      </c>
      <c r="E101" s="52"/>
      <c r="F101" s="34"/>
      <c r="G101" s="34"/>
      <c r="H101" s="52">
        <v>1238</v>
      </c>
      <c r="I101" s="52"/>
      <c r="J101" s="34"/>
    </row>
    <row r="102" spans="1:10">
      <c r="A102" s="14"/>
      <c r="B102" s="67"/>
      <c r="C102" s="34"/>
      <c r="D102" s="52"/>
      <c r="E102" s="52"/>
      <c r="F102" s="34"/>
      <c r="G102" s="34"/>
      <c r="H102" s="52"/>
      <c r="I102" s="52"/>
      <c r="J102" s="34"/>
    </row>
    <row r="103" spans="1:10">
      <c r="A103" s="14"/>
      <c r="B103" s="69" t="s">
        <v>750</v>
      </c>
      <c r="C103" s="30"/>
      <c r="D103" s="36">
        <v>113</v>
      </c>
      <c r="E103" s="36"/>
      <c r="F103" s="30"/>
      <c r="G103" s="30"/>
      <c r="H103" s="36">
        <v>122</v>
      </c>
      <c r="I103" s="36"/>
      <c r="J103" s="30"/>
    </row>
    <row r="104" spans="1:10">
      <c r="A104" s="14"/>
      <c r="B104" s="69"/>
      <c r="C104" s="30"/>
      <c r="D104" s="36"/>
      <c r="E104" s="36"/>
      <c r="F104" s="30"/>
      <c r="G104" s="30"/>
      <c r="H104" s="36"/>
      <c r="I104" s="36"/>
      <c r="J104" s="30"/>
    </row>
    <row r="105" spans="1:10">
      <c r="A105" s="14"/>
      <c r="B105" s="67" t="s">
        <v>321</v>
      </c>
      <c r="C105" s="34"/>
      <c r="D105" s="33">
        <v>471</v>
      </c>
      <c r="E105" s="33"/>
      <c r="F105" s="34"/>
      <c r="G105" s="34"/>
      <c r="H105" s="33">
        <v>497</v>
      </c>
      <c r="I105" s="33"/>
      <c r="J105" s="34"/>
    </row>
    <row r="106" spans="1:10" ht="15.75" thickBot="1">
      <c r="A106" s="14"/>
      <c r="B106" s="67"/>
      <c r="C106" s="34"/>
      <c r="D106" s="37"/>
      <c r="E106" s="37"/>
      <c r="F106" s="38"/>
      <c r="G106" s="34"/>
      <c r="H106" s="37"/>
      <c r="I106" s="37"/>
      <c r="J106" s="38"/>
    </row>
    <row r="107" spans="1:10">
      <c r="A107" s="14"/>
      <c r="B107" s="68" t="s">
        <v>751</v>
      </c>
      <c r="C107" s="30"/>
      <c r="D107" s="43">
        <v>2346</v>
      </c>
      <c r="E107" s="43"/>
      <c r="F107" s="45"/>
      <c r="G107" s="30"/>
      <c r="H107" s="43">
        <v>1961</v>
      </c>
      <c r="I107" s="43"/>
      <c r="J107" s="45"/>
    </row>
    <row r="108" spans="1:10" ht="15.75" thickBot="1">
      <c r="A108" s="14"/>
      <c r="B108" s="68"/>
      <c r="C108" s="30"/>
      <c r="D108" s="95"/>
      <c r="E108" s="95"/>
      <c r="F108" s="54"/>
      <c r="G108" s="30"/>
      <c r="H108" s="95"/>
      <c r="I108" s="95"/>
      <c r="J108" s="54"/>
    </row>
    <row r="109" spans="1:10" ht="15.75" thickBot="1">
      <c r="A109" s="14"/>
      <c r="B109" s="74" t="s">
        <v>752</v>
      </c>
      <c r="C109" s="23"/>
      <c r="D109" s="140" t="s">
        <v>583</v>
      </c>
      <c r="E109" s="140"/>
      <c r="F109" s="105" t="s">
        <v>236</v>
      </c>
      <c r="G109" s="23"/>
      <c r="H109" s="140" t="s">
        <v>448</v>
      </c>
      <c r="I109" s="140"/>
      <c r="J109" s="105" t="s">
        <v>236</v>
      </c>
    </row>
    <row r="110" spans="1:10">
      <c r="A110" s="14"/>
      <c r="B110" s="68" t="s">
        <v>753</v>
      </c>
      <c r="C110" s="30"/>
      <c r="D110" s="40" t="s">
        <v>224</v>
      </c>
      <c r="E110" s="43">
        <v>2326</v>
      </c>
      <c r="F110" s="45"/>
      <c r="G110" s="30"/>
      <c r="H110" s="40" t="s">
        <v>224</v>
      </c>
      <c r="I110" s="43">
        <v>1958</v>
      </c>
      <c r="J110" s="45"/>
    </row>
    <row r="111" spans="1:10" ht="15.75" thickBot="1">
      <c r="A111" s="14"/>
      <c r="B111" s="68"/>
      <c r="C111" s="30"/>
      <c r="D111" s="41"/>
      <c r="E111" s="44"/>
      <c r="F111" s="46"/>
      <c r="G111" s="30"/>
      <c r="H111" s="41"/>
      <c r="I111" s="44"/>
      <c r="J111" s="46"/>
    </row>
    <row r="112" spans="1:10" ht="15.75" thickTop="1">
      <c r="A112" s="14"/>
      <c r="B112" s="74" t="s">
        <v>754</v>
      </c>
      <c r="C112" s="23"/>
      <c r="D112" s="139"/>
      <c r="E112" s="139"/>
      <c r="F112" s="139"/>
      <c r="G112" s="23"/>
      <c r="H112" s="139"/>
      <c r="I112" s="139"/>
      <c r="J112" s="139"/>
    </row>
    <row r="113" spans="1:10">
      <c r="A113" s="14"/>
      <c r="B113" s="63" t="s">
        <v>755</v>
      </c>
      <c r="C113" s="19"/>
      <c r="D113" s="13" t="s">
        <v>224</v>
      </c>
      <c r="E113" s="25" t="s">
        <v>756</v>
      </c>
      <c r="F113" s="13" t="s">
        <v>236</v>
      </c>
      <c r="G113" s="19"/>
      <c r="H113" s="13" t="s">
        <v>224</v>
      </c>
      <c r="I113" s="25" t="s">
        <v>756</v>
      </c>
      <c r="J113" s="13" t="s">
        <v>236</v>
      </c>
    </row>
    <row r="114" spans="1:10">
      <c r="A114" s="14"/>
      <c r="B114" s="61" t="s">
        <v>757</v>
      </c>
      <c r="C114" s="23"/>
      <c r="D114" s="33" t="s">
        <v>758</v>
      </c>
      <c r="E114" s="33"/>
      <c r="F114" s="21" t="s">
        <v>236</v>
      </c>
      <c r="G114" s="23"/>
      <c r="H114" s="33" t="s">
        <v>759</v>
      </c>
      <c r="I114" s="33"/>
      <c r="J114" s="21" t="s">
        <v>236</v>
      </c>
    </row>
    <row r="115" spans="1:10">
      <c r="A115" s="14"/>
      <c r="B115" s="63" t="s">
        <v>760</v>
      </c>
      <c r="C115" s="19"/>
      <c r="D115" s="36" t="s">
        <v>761</v>
      </c>
      <c r="E115" s="36"/>
      <c r="F115" s="13" t="s">
        <v>236</v>
      </c>
      <c r="G115" s="19"/>
      <c r="H115" s="36" t="s">
        <v>762</v>
      </c>
      <c r="I115" s="36"/>
      <c r="J115" s="13" t="s">
        <v>236</v>
      </c>
    </row>
    <row r="116" spans="1:10" ht="15.75" thickBot="1">
      <c r="A116" s="14"/>
      <c r="B116" s="61" t="s">
        <v>321</v>
      </c>
      <c r="C116" s="23"/>
      <c r="D116" s="37" t="s">
        <v>763</v>
      </c>
      <c r="E116" s="37"/>
      <c r="F116" s="105" t="s">
        <v>236</v>
      </c>
      <c r="G116" s="23"/>
      <c r="H116" s="37" t="s">
        <v>764</v>
      </c>
      <c r="I116" s="37"/>
      <c r="J116" s="105" t="s">
        <v>236</v>
      </c>
    </row>
    <row r="117" spans="1:10" ht="15.75" thickBot="1">
      <c r="A117" s="14"/>
      <c r="B117" s="62" t="s">
        <v>765</v>
      </c>
      <c r="C117" s="19"/>
      <c r="D117" s="141" t="s">
        <v>766</v>
      </c>
      <c r="E117" s="141"/>
      <c r="F117" s="51" t="s">
        <v>236</v>
      </c>
      <c r="G117" s="19"/>
      <c r="H117" s="141" t="s">
        <v>767</v>
      </c>
      <c r="I117" s="141"/>
      <c r="J117" s="51" t="s">
        <v>236</v>
      </c>
    </row>
    <row r="118" spans="1:10">
      <c r="A118" s="14"/>
      <c r="B118" s="78" t="s">
        <v>768</v>
      </c>
      <c r="C118" s="34"/>
      <c r="D118" s="57" t="s">
        <v>224</v>
      </c>
      <c r="E118" s="70">
        <v>103</v>
      </c>
      <c r="F118" s="56"/>
      <c r="G118" s="34"/>
      <c r="H118" s="57" t="s">
        <v>224</v>
      </c>
      <c r="I118" s="70" t="s">
        <v>769</v>
      </c>
      <c r="J118" s="57" t="s">
        <v>236</v>
      </c>
    </row>
    <row r="119" spans="1:10" ht="15.75" thickBot="1">
      <c r="A119" s="14"/>
      <c r="B119" s="78"/>
      <c r="C119" s="34"/>
      <c r="D119" s="58"/>
      <c r="E119" s="71"/>
      <c r="F119" s="60"/>
      <c r="G119" s="34"/>
      <c r="H119" s="58"/>
      <c r="I119" s="71"/>
      <c r="J119" s="58"/>
    </row>
    <row r="120" spans="1:10" ht="15.75" thickTop="1"/>
  </sheetData>
  <mergeCells count="384">
    <mergeCell ref="B92:N92"/>
    <mergeCell ref="B65:N65"/>
    <mergeCell ref="B87:N87"/>
    <mergeCell ref="B88:N88"/>
    <mergeCell ref="B89:N89"/>
    <mergeCell ref="B90:N90"/>
    <mergeCell ref="B91:N91"/>
    <mergeCell ref="B46:N46"/>
    <mergeCell ref="B60:N60"/>
    <mergeCell ref="B61:N61"/>
    <mergeCell ref="B62:N62"/>
    <mergeCell ref="B63:N63"/>
    <mergeCell ref="B64:N64"/>
    <mergeCell ref="H118:H119"/>
    <mergeCell ref="I118:I119"/>
    <mergeCell ref="J118:J119"/>
    <mergeCell ref="A1:A2"/>
    <mergeCell ref="B1:N1"/>
    <mergeCell ref="B2:N2"/>
    <mergeCell ref="B3:N3"/>
    <mergeCell ref="A4:A119"/>
    <mergeCell ref="B4:N4"/>
    <mergeCell ref="B5:N5"/>
    <mergeCell ref="B118:B119"/>
    <mergeCell ref="C118:C119"/>
    <mergeCell ref="D118:D119"/>
    <mergeCell ref="E118:E119"/>
    <mergeCell ref="F118:F119"/>
    <mergeCell ref="G118:G119"/>
    <mergeCell ref="D115:E115"/>
    <mergeCell ref="H115:I115"/>
    <mergeCell ref="D116:E116"/>
    <mergeCell ref="H116:I116"/>
    <mergeCell ref="D117:E117"/>
    <mergeCell ref="H117:I117"/>
    <mergeCell ref="I110:I111"/>
    <mergeCell ref="J110:J111"/>
    <mergeCell ref="D112:F112"/>
    <mergeCell ref="H112:J112"/>
    <mergeCell ref="D114:E114"/>
    <mergeCell ref="H114:I114"/>
    <mergeCell ref="J107:J108"/>
    <mergeCell ref="D109:E109"/>
    <mergeCell ref="H109:I109"/>
    <mergeCell ref="B110:B111"/>
    <mergeCell ref="C110:C111"/>
    <mergeCell ref="D110:D111"/>
    <mergeCell ref="E110:E111"/>
    <mergeCell ref="F110:F111"/>
    <mergeCell ref="G110:G111"/>
    <mergeCell ref="H110:H111"/>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I99:I100"/>
    <mergeCell ref="J99:J100"/>
    <mergeCell ref="B101:B102"/>
    <mergeCell ref="C101:C102"/>
    <mergeCell ref="D101:E102"/>
    <mergeCell ref="F101:F102"/>
    <mergeCell ref="G101:G102"/>
    <mergeCell ref="H101:I102"/>
    <mergeCell ref="J101:J102"/>
    <mergeCell ref="D97:J97"/>
    <mergeCell ref="D98:F98"/>
    <mergeCell ref="H98:J98"/>
    <mergeCell ref="B99:B100"/>
    <mergeCell ref="C99:C100"/>
    <mergeCell ref="D99:D100"/>
    <mergeCell ref="E99:E100"/>
    <mergeCell ref="F99:F100"/>
    <mergeCell ref="G99:G100"/>
    <mergeCell ref="H99:H100"/>
    <mergeCell ref="B93:J93"/>
    <mergeCell ref="B95:B96"/>
    <mergeCell ref="C95:C96"/>
    <mergeCell ref="D95:F95"/>
    <mergeCell ref="D96:F96"/>
    <mergeCell ref="G95:G96"/>
    <mergeCell ref="H95:J95"/>
    <mergeCell ref="H96:J96"/>
    <mergeCell ref="I85:I86"/>
    <mergeCell ref="J85:J86"/>
    <mergeCell ref="K85:K86"/>
    <mergeCell ref="L85:L86"/>
    <mergeCell ref="M85:M86"/>
    <mergeCell ref="N85:N86"/>
    <mergeCell ref="D84:E84"/>
    <mergeCell ref="H84:I84"/>
    <mergeCell ref="L84:M84"/>
    <mergeCell ref="B85:B86"/>
    <mergeCell ref="C85:C86"/>
    <mergeCell ref="D85:D86"/>
    <mergeCell ref="E85:E86"/>
    <mergeCell ref="F85:F86"/>
    <mergeCell ref="G85:G86"/>
    <mergeCell ref="H85:H86"/>
    <mergeCell ref="J81:J82"/>
    <mergeCell ref="K81:K82"/>
    <mergeCell ref="L81:M82"/>
    <mergeCell ref="N81:N82"/>
    <mergeCell ref="D83:E83"/>
    <mergeCell ref="H83:I83"/>
    <mergeCell ref="L83:M83"/>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B77:B78"/>
    <mergeCell ref="C77:C78"/>
    <mergeCell ref="D77:E78"/>
    <mergeCell ref="F77:F78"/>
    <mergeCell ref="G77:G78"/>
    <mergeCell ref="H77:I78"/>
    <mergeCell ref="J74:J75"/>
    <mergeCell ref="K74:K75"/>
    <mergeCell ref="L74:M75"/>
    <mergeCell ref="N74:N75"/>
    <mergeCell ref="D76:E76"/>
    <mergeCell ref="H76:I76"/>
    <mergeCell ref="L76:M76"/>
    <mergeCell ref="B74:B75"/>
    <mergeCell ref="C74:C75"/>
    <mergeCell ref="D74:E75"/>
    <mergeCell ref="F74:F75"/>
    <mergeCell ref="G74:G75"/>
    <mergeCell ref="H74:I75"/>
    <mergeCell ref="I72:I73"/>
    <mergeCell ref="J72:J73"/>
    <mergeCell ref="K72:K73"/>
    <mergeCell ref="L72:L73"/>
    <mergeCell ref="M72:M73"/>
    <mergeCell ref="N72:N73"/>
    <mergeCell ref="L69:N69"/>
    <mergeCell ref="L70:N70"/>
    <mergeCell ref="D71:N71"/>
    <mergeCell ref="B72:B73"/>
    <mergeCell ref="C72:C73"/>
    <mergeCell ref="D72:D73"/>
    <mergeCell ref="E72:E73"/>
    <mergeCell ref="F72:F73"/>
    <mergeCell ref="G72:G73"/>
    <mergeCell ref="H72:H73"/>
    <mergeCell ref="B66:N66"/>
    <mergeCell ref="D68:N68"/>
    <mergeCell ref="B69:B70"/>
    <mergeCell ref="C69:C70"/>
    <mergeCell ref="D69:F69"/>
    <mergeCell ref="D70:F70"/>
    <mergeCell ref="G69:G70"/>
    <mergeCell ref="H69:J69"/>
    <mergeCell ref="H70:J70"/>
    <mergeCell ref="K69:K70"/>
    <mergeCell ref="I50:I51"/>
    <mergeCell ref="J50:K50"/>
    <mergeCell ref="J51:K51"/>
    <mergeCell ref="D53:E53"/>
    <mergeCell ref="G53:H53"/>
    <mergeCell ref="J53:K53"/>
    <mergeCell ref="N44:N45"/>
    <mergeCell ref="B47:K47"/>
    <mergeCell ref="D49:K49"/>
    <mergeCell ref="B50:B51"/>
    <mergeCell ref="C50:C51"/>
    <mergeCell ref="D50:E50"/>
    <mergeCell ref="D51:E51"/>
    <mergeCell ref="F50:F51"/>
    <mergeCell ref="G50:H50"/>
    <mergeCell ref="G51:H51"/>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L9:N9"/>
    <mergeCell ref="L10:N10"/>
    <mergeCell ref="D11:N11"/>
    <mergeCell ref="D12:F12"/>
    <mergeCell ref="H12:J12"/>
    <mergeCell ref="L12:N12"/>
    <mergeCell ref="B6:N6"/>
    <mergeCell ref="D8:N8"/>
    <mergeCell ref="B9:B10"/>
    <mergeCell ref="C9:C10"/>
    <mergeCell ref="D9:F9"/>
    <mergeCell ref="D10:F10"/>
    <mergeCell ref="G9:G10"/>
    <mergeCell ref="H9:J9"/>
    <mergeCell ref="H10:J10"/>
    <mergeCell ref="K9: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8.7109375" customWidth="1"/>
    <col min="5" max="5" width="2.85546875" customWidth="1"/>
    <col min="6" max="6" width="17.42578125" customWidth="1"/>
    <col min="7" max="7" width="4" customWidth="1"/>
    <col min="8" max="8" width="7.28515625" customWidth="1"/>
    <col min="9" max="9" width="3" customWidth="1"/>
    <col min="10" max="10" width="17.42578125" customWidth="1"/>
    <col min="11" max="11" width="36.5703125" customWidth="1"/>
    <col min="12" max="12" width="8.7109375" customWidth="1"/>
    <col min="13" max="13" width="2.85546875" customWidth="1"/>
    <col min="14" max="14" width="17.42578125" customWidth="1"/>
    <col min="15" max="15" width="3.85546875" customWidth="1"/>
    <col min="16" max="16" width="9.140625" customWidth="1"/>
    <col min="17" max="17" width="3" customWidth="1"/>
  </cols>
  <sheetData>
    <row r="1" spans="1:17" ht="15" customHeight="1">
      <c r="A1" s="9" t="s">
        <v>112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335</v>
      </c>
      <c r="B3" s="47"/>
      <c r="C3" s="47"/>
      <c r="D3" s="47"/>
      <c r="E3" s="47"/>
      <c r="F3" s="47"/>
      <c r="G3" s="47"/>
      <c r="H3" s="47"/>
      <c r="I3" s="47"/>
      <c r="J3" s="47"/>
      <c r="K3" s="47"/>
      <c r="L3" s="47"/>
      <c r="M3" s="47"/>
      <c r="N3" s="47"/>
      <c r="O3" s="47"/>
      <c r="P3" s="47"/>
      <c r="Q3" s="47"/>
    </row>
    <row r="4" spans="1:17">
      <c r="A4" s="14" t="s">
        <v>112</v>
      </c>
      <c r="B4" s="48" t="s">
        <v>112</v>
      </c>
      <c r="C4" s="48"/>
      <c r="D4" s="48"/>
      <c r="E4" s="48"/>
      <c r="F4" s="48"/>
      <c r="G4" s="48"/>
      <c r="H4" s="48"/>
      <c r="I4" s="48"/>
      <c r="J4" s="48"/>
      <c r="K4" s="48"/>
      <c r="L4" s="48"/>
      <c r="M4" s="48"/>
      <c r="N4" s="48"/>
      <c r="O4" s="48"/>
      <c r="P4" s="48"/>
      <c r="Q4" s="48"/>
    </row>
    <row r="5" spans="1:17" ht="25.5" customHeight="1">
      <c r="A5" s="14"/>
      <c r="B5" s="49" t="s">
        <v>770</v>
      </c>
      <c r="C5" s="49"/>
      <c r="D5" s="49"/>
      <c r="E5" s="49"/>
      <c r="F5" s="49"/>
      <c r="G5" s="49"/>
      <c r="H5" s="49"/>
      <c r="I5" s="49"/>
      <c r="J5" s="49"/>
      <c r="K5" s="49"/>
      <c r="L5" s="49"/>
      <c r="M5" s="49"/>
      <c r="N5" s="49"/>
      <c r="O5" s="49"/>
      <c r="P5" s="49"/>
      <c r="Q5" s="49"/>
    </row>
    <row r="6" spans="1:17">
      <c r="A6" s="14"/>
      <c r="B6" s="49" t="s">
        <v>771</v>
      </c>
      <c r="C6" s="49"/>
      <c r="D6" s="49"/>
      <c r="E6" s="49"/>
      <c r="F6" s="49"/>
      <c r="G6" s="49"/>
      <c r="H6" s="49"/>
      <c r="I6" s="49"/>
      <c r="J6" s="49"/>
      <c r="K6" s="49"/>
      <c r="L6" s="49"/>
      <c r="M6" s="49"/>
      <c r="N6" s="49"/>
      <c r="O6" s="49"/>
      <c r="P6" s="49"/>
      <c r="Q6" s="49"/>
    </row>
    <row r="7" spans="1:17">
      <c r="A7" s="14"/>
      <c r="B7" s="26"/>
      <c r="C7" s="26"/>
      <c r="D7" s="26"/>
      <c r="E7" s="26"/>
      <c r="F7" s="26"/>
      <c r="G7" s="26"/>
      <c r="H7" s="26"/>
      <c r="I7" s="26"/>
      <c r="J7" s="26"/>
      <c r="K7" s="26"/>
      <c r="L7" s="26"/>
      <c r="M7" s="26"/>
      <c r="N7" s="26"/>
      <c r="O7" s="26"/>
      <c r="P7" s="26"/>
      <c r="Q7" s="26"/>
    </row>
    <row r="8" spans="1:17">
      <c r="A8" s="14"/>
      <c r="B8" s="15"/>
      <c r="C8" s="15"/>
      <c r="D8" s="15"/>
      <c r="E8" s="15"/>
      <c r="F8" s="15"/>
      <c r="G8" s="15"/>
      <c r="H8" s="15"/>
      <c r="I8" s="15"/>
      <c r="J8" s="15"/>
      <c r="K8" s="15"/>
      <c r="L8" s="15"/>
      <c r="M8" s="15"/>
      <c r="N8" s="15"/>
      <c r="O8" s="15"/>
      <c r="P8" s="15"/>
      <c r="Q8" s="15"/>
    </row>
    <row r="9" spans="1:17">
      <c r="A9" s="14"/>
      <c r="B9" s="27"/>
      <c r="C9" s="28" t="s">
        <v>772</v>
      </c>
      <c r="D9" s="28"/>
      <c r="E9" s="28"/>
      <c r="F9" s="30"/>
      <c r="G9" s="28" t="s">
        <v>774</v>
      </c>
      <c r="H9" s="28"/>
      <c r="I9" s="28"/>
      <c r="J9" s="30"/>
      <c r="K9" s="28" t="s">
        <v>776</v>
      </c>
      <c r="L9" s="28"/>
      <c r="M9" s="28"/>
      <c r="N9" s="30"/>
      <c r="O9" s="28" t="s">
        <v>107</v>
      </c>
      <c r="P9" s="28"/>
      <c r="Q9" s="28"/>
    </row>
    <row r="10" spans="1:17">
      <c r="A10" s="14"/>
      <c r="B10" s="27"/>
      <c r="C10" s="28" t="s">
        <v>441</v>
      </c>
      <c r="D10" s="28"/>
      <c r="E10" s="28"/>
      <c r="F10" s="30"/>
      <c r="G10" s="28" t="s">
        <v>775</v>
      </c>
      <c r="H10" s="28"/>
      <c r="I10" s="28"/>
      <c r="J10" s="30"/>
      <c r="K10" s="28" t="s">
        <v>777</v>
      </c>
      <c r="L10" s="28"/>
      <c r="M10" s="28"/>
      <c r="N10" s="30"/>
      <c r="O10" s="28" t="s">
        <v>778</v>
      </c>
      <c r="P10" s="28"/>
      <c r="Q10" s="28"/>
    </row>
    <row r="11" spans="1:17">
      <c r="A11" s="14"/>
      <c r="B11" s="27"/>
      <c r="C11" s="28" t="s">
        <v>773</v>
      </c>
      <c r="D11" s="28"/>
      <c r="E11" s="28"/>
      <c r="F11" s="30"/>
      <c r="G11" s="28" t="s">
        <v>773</v>
      </c>
      <c r="H11" s="28"/>
      <c r="I11" s="28"/>
      <c r="J11" s="30"/>
      <c r="K11" s="28" t="s">
        <v>773</v>
      </c>
      <c r="L11" s="28"/>
      <c r="M11" s="28"/>
      <c r="N11" s="30"/>
      <c r="O11" s="28" t="s">
        <v>779</v>
      </c>
      <c r="P11" s="28"/>
      <c r="Q11" s="28"/>
    </row>
    <row r="12" spans="1:17" ht="15.75" thickBot="1">
      <c r="A12" s="14"/>
      <c r="B12" s="27"/>
      <c r="C12" s="77"/>
      <c r="D12" s="77"/>
      <c r="E12" s="77"/>
      <c r="F12" s="30"/>
      <c r="G12" s="77"/>
      <c r="H12" s="77"/>
      <c r="I12" s="77"/>
      <c r="J12" s="30"/>
      <c r="K12" s="77"/>
      <c r="L12" s="77"/>
      <c r="M12" s="77"/>
      <c r="N12" s="30"/>
      <c r="O12" s="29" t="s">
        <v>780</v>
      </c>
      <c r="P12" s="29"/>
      <c r="Q12" s="29"/>
    </row>
    <row r="13" spans="1:17">
      <c r="A13" s="14"/>
      <c r="B13" s="16"/>
      <c r="C13" s="28" t="s">
        <v>222</v>
      </c>
      <c r="D13" s="28"/>
      <c r="E13" s="28"/>
      <c r="F13" s="28"/>
      <c r="G13" s="28"/>
      <c r="H13" s="28"/>
      <c r="I13" s="28"/>
      <c r="J13" s="28"/>
      <c r="K13" s="28"/>
      <c r="L13" s="28"/>
      <c r="M13" s="28"/>
      <c r="N13" s="28"/>
      <c r="O13" s="28"/>
      <c r="P13" s="28"/>
      <c r="Q13" s="28"/>
    </row>
    <row r="14" spans="1:17">
      <c r="A14" s="14"/>
      <c r="B14" s="32" t="s">
        <v>345</v>
      </c>
      <c r="C14" s="32" t="s">
        <v>224</v>
      </c>
      <c r="D14" s="33" t="s">
        <v>781</v>
      </c>
      <c r="E14" s="32" t="s">
        <v>236</v>
      </c>
      <c r="F14" s="34"/>
      <c r="G14" s="32" t="s">
        <v>224</v>
      </c>
      <c r="H14" s="33">
        <v>51</v>
      </c>
      <c r="I14" s="34"/>
      <c r="J14" s="34"/>
      <c r="K14" s="32" t="s">
        <v>224</v>
      </c>
      <c r="L14" s="33" t="s">
        <v>641</v>
      </c>
      <c r="M14" s="32" t="s">
        <v>236</v>
      </c>
      <c r="N14" s="34"/>
      <c r="O14" s="32" t="s">
        <v>224</v>
      </c>
      <c r="P14" s="33" t="s">
        <v>782</v>
      </c>
      <c r="Q14" s="32" t="s">
        <v>236</v>
      </c>
    </row>
    <row r="15" spans="1:17">
      <c r="A15" s="14"/>
      <c r="B15" s="32"/>
      <c r="C15" s="32"/>
      <c r="D15" s="33"/>
      <c r="E15" s="32"/>
      <c r="F15" s="34"/>
      <c r="G15" s="32"/>
      <c r="H15" s="33"/>
      <c r="I15" s="34"/>
      <c r="J15" s="34"/>
      <c r="K15" s="32"/>
      <c r="L15" s="33"/>
      <c r="M15" s="32"/>
      <c r="N15" s="34"/>
      <c r="O15" s="32"/>
      <c r="P15" s="33"/>
      <c r="Q15" s="32"/>
    </row>
    <row r="16" spans="1:17">
      <c r="A16" s="14"/>
      <c r="B16" s="113" t="s">
        <v>783</v>
      </c>
      <c r="C16" s="36" t="s">
        <v>784</v>
      </c>
      <c r="D16" s="36"/>
      <c r="E16" s="39" t="s">
        <v>236</v>
      </c>
      <c r="F16" s="30"/>
      <c r="G16" s="36">
        <v>19</v>
      </c>
      <c r="H16" s="36"/>
      <c r="I16" s="30"/>
      <c r="J16" s="30"/>
      <c r="K16" s="36">
        <v>20</v>
      </c>
      <c r="L16" s="36"/>
      <c r="M16" s="30"/>
      <c r="N16" s="30"/>
      <c r="O16" s="36" t="s">
        <v>785</v>
      </c>
      <c r="P16" s="36"/>
      <c r="Q16" s="39" t="s">
        <v>236</v>
      </c>
    </row>
    <row r="17" spans="1:17">
      <c r="A17" s="14"/>
      <c r="B17" s="113"/>
      <c r="C17" s="36"/>
      <c r="D17" s="36"/>
      <c r="E17" s="39"/>
      <c r="F17" s="30"/>
      <c r="G17" s="36"/>
      <c r="H17" s="36"/>
      <c r="I17" s="30"/>
      <c r="J17" s="30"/>
      <c r="K17" s="36"/>
      <c r="L17" s="36"/>
      <c r="M17" s="30"/>
      <c r="N17" s="30"/>
      <c r="O17" s="36"/>
      <c r="P17" s="36"/>
      <c r="Q17" s="39"/>
    </row>
    <row r="18" spans="1:17">
      <c r="A18" s="14"/>
      <c r="B18" s="112" t="s">
        <v>786</v>
      </c>
      <c r="C18" s="33" t="s">
        <v>263</v>
      </c>
      <c r="D18" s="33"/>
      <c r="E18" s="34"/>
      <c r="F18" s="34"/>
      <c r="G18" s="33" t="s">
        <v>445</v>
      </c>
      <c r="H18" s="33"/>
      <c r="I18" s="32" t="s">
        <v>236</v>
      </c>
      <c r="J18" s="34"/>
      <c r="K18" s="33">
        <v>3</v>
      </c>
      <c r="L18" s="33"/>
      <c r="M18" s="34"/>
      <c r="N18" s="34"/>
      <c r="O18" s="33" t="s">
        <v>605</v>
      </c>
      <c r="P18" s="33"/>
      <c r="Q18" s="32" t="s">
        <v>236</v>
      </c>
    </row>
    <row r="19" spans="1:17" ht="15.75" thickBot="1">
      <c r="A19" s="14"/>
      <c r="B19" s="112"/>
      <c r="C19" s="37"/>
      <c r="D19" s="37"/>
      <c r="E19" s="38"/>
      <c r="F19" s="34"/>
      <c r="G19" s="37"/>
      <c r="H19" s="37"/>
      <c r="I19" s="87"/>
      <c r="J19" s="34"/>
      <c r="K19" s="37"/>
      <c r="L19" s="37"/>
      <c r="M19" s="38"/>
      <c r="N19" s="34"/>
      <c r="O19" s="37"/>
      <c r="P19" s="37"/>
      <c r="Q19" s="87"/>
    </row>
    <row r="20" spans="1:17">
      <c r="A20" s="14"/>
      <c r="B20" s="113" t="s">
        <v>787</v>
      </c>
      <c r="C20" s="79" t="s">
        <v>784</v>
      </c>
      <c r="D20" s="79"/>
      <c r="E20" s="40" t="s">
        <v>236</v>
      </c>
      <c r="F20" s="30"/>
      <c r="G20" s="79">
        <v>6</v>
      </c>
      <c r="H20" s="79"/>
      <c r="I20" s="45"/>
      <c r="J20" s="30"/>
      <c r="K20" s="79">
        <v>23</v>
      </c>
      <c r="L20" s="79"/>
      <c r="M20" s="45"/>
      <c r="N20" s="30"/>
      <c r="O20" s="79" t="s">
        <v>788</v>
      </c>
      <c r="P20" s="79"/>
      <c r="Q20" s="40" t="s">
        <v>236</v>
      </c>
    </row>
    <row r="21" spans="1:17" ht="15.75" thickBot="1">
      <c r="A21" s="14"/>
      <c r="B21" s="113"/>
      <c r="C21" s="53"/>
      <c r="D21" s="53"/>
      <c r="E21" s="96"/>
      <c r="F21" s="30"/>
      <c r="G21" s="53"/>
      <c r="H21" s="53"/>
      <c r="I21" s="54"/>
      <c r="J21" s="30"/>
      <c r="K21" s="53"/>
      <c r="L21" s="53"/>
      <c r="M21" s="54"/>
      <c r="N21" s="30"/>
      <c r="O21" s="53"/>
      <c r="P21" s="53"/>
      <c r="Q21" s="96"/>
    </row>
    <row r="22" spans="1:17">
      <c r="A22" s="14"/>
      <c r="B22" s="32" t="s">
        <v>347</v>
      </c>
      <c r="C22" s="57" t="s">
        <v>224</v>
      </c>
      <c r="D22" s="70" t="s">
        <v>789</v>
      </c>
      <c r="E22" s="57" t="s">
        <v>236</v>
      </c>
      <c r="F22" s="34"/>
      <c r="G22" s="57" t="s">
        <v>224</v>
      </c>
      <c r="H22" s="70">
        <v>57</v>
      </c>
      <c r="I22" s="56"/>
      <c r="J22" s="34"/>
      <c r="K22" s="57" t="s">
        <v>224</v>
      </c>
      <c r="L22" s="70" t="s">
        <v>640</v>
      </c>
      <c r="M22" s="57" t="s">
        <v>236</v>
      </c>
      <c r="N22" s="34"/>
      <c r="O22" s="57" t="s">
        <v>224</v>
      </c>
      <c r="P22" s="70" t="s">
        <v>790</v>
      </c>
      <c r="Q22" s="57" t="s">
        <v>236</v>
      </c>
    </row>
    <row r="23" spans="1:17">
      <c r="A23" s="14"/>
      <c r="B23" s="32"/>
      <c r="C23" s="32"/>
      <c r="D23" s="33"/>
      <c r="E23" s="32"/>
      <c r="F23" s="34"/>
      <c r="G23" s="32"/>
      <c r="H23" s="33"/>
      <c r="I23" s="34"/>
      <c r="J23" s="34"/>
      <c r="K23" s="32"/>
      <c r="L23" s="33"/>
      <c r="M23" s="32"/>
      <c r="N23" s="34"/>
      <c r="O23" s="32"/>
      <c r="P23" s="33"/>
      <c r="Q23" s="32"/>
    </row>
    <row r="24" spans="1:17">
      <c r="A24" s="14"/>
      <c r="B24" s="113" t="s">
        <v>783</v>
      </c>
      <c r="C24" s="36" t="s">
        <v>791</v>
      </c>
      <c r="D24" s="36"/>
      <c r="E24" s="39" t="s">
        <v>236</v>
      </c>
      <c r="F24" s="30"/>
      <c r="G24" s="36">
        <v>36</v>
      </c>
      <c r="H24" s="36"/>
      <c r="I24" s="30"/>
      <c r="J24" s="30"/>
      <c r="K24" s="36">
        <v>56</v>
      </c>
      <c r="L24" s="36"/>
      <c r="M24" s="30"/>
      <c r="N24" s="30"/>
      <c r="O24" s="36">
        <v>1</v>
      </c>
      <c r="P24" s="36"/>
      <c r="Q24" s="30"/>
    </row>
    <row r="25" spans="1:17">
      <c r="A25" s="14"/>
      <c r="B25" s="113"/>
      <c r="C25" s="36"/>
      <c r="D25" s="36"/>
      <c r="E25" s="39"/>
      <c r="F25" s="30"/>
      <c r="G25" s="36"/>
      <c r="H25" s="36"/>
      <c r="I25" s="30"/>
      <c r="J25" s="30"/>
      <c r="K25" s="36"/>
      <c r="L25" s="36"/>
      <c r="M25" s="30"/>
      <c r="N25" s="30"/>
      <c r="O25" s="36"/>
      <c r="P25" s="36"/>
      <c r="Q25" s="30"/>
    </row>
    <row r="26" spans="1:17">
      <c r="A26" s="14"/>
      <c r="B26" s="112" t="s">
        <v>786</v>
      </c>
      <c r="C26" s="33" t="s">
        <v>263</v>
      </c>
      <c r="D26" s="33"/>
      <c r="E26" s="34"/>
      <c r="F26" s="34"/>
      <c r="G26" s="33" t="s">
        <v>296</v>
      </c>
      <c r="H26" s="33"/>
      <c r="I26" s="32" t="s">
        <v>236</v>
      </c>
      <c r="J26" s="34"/>
      <c r="K26" s="33" t="s">
        <v>650</v>
      </c>
      <c r="L26" s="33"/>
      <c r="M26" s="32" t="s">
        <v>236</v>
      </c>
      <c r="N26" s="34"/>
      <c r="O26" s="33" t="s">
        <v>792</v>
      </c>
      <c r="P26" s="33"/>
      <c r="Q26" s="32" t="s">
        <v>236</v>
      </c>
    </row>
    <row r="27" spans="1:17" ht="15.75" thickBot="1">
      <c r="A27" s="14"/>
      <c r="B27" s="112"/>
      <c r="C27" s="37"/>
      <c r="D27" s="37"/>
      <c r="E27" s="38"/>
      <c r="F27" s="34"/>
      <c r="G27" s="37"/>
      <c r="H27" s="37"/>
      <c r="I27" s="87"/>
      <c r="J27" s="34"/>
      <c r="K27" s="37"/>
      <c r="L27" s="37"/>
      <c r="M27" s="87"/>
      <c r="N27" s="34"/>
      <c r="O27" s="37"/>
      <c r="P27" s="37"/>
      <c r="Q27" s="87"/>
    </row>
    <row r="28" spans="1:17">
      <c r="A28" s="14"/>
      <c r="B28" s="113" t="s">
        <v>787</v>
      </c>
      <c r="C28" s="79" t="s">
        <v>791</v>
      </c>
      <c r="D28" s="79"/>
      <c r="E28" s="40" t="s">
        <v>236</v>
      </c>
      <c r="F28" s="30"/>
      <c r="G28" s="79">
        <v>24</v>
      </c>
      <c r="H28" s="79"/>
      <c r="I28" s="45"/>
      <c r="J28" s="30"/>
      <c r="K28" s="79">
        <v>4</v>
      </c>
      <c r="L28" s="79"/>
      <c r="M28" s="45"/>
      <c r="N28" s="30"/>
      <c r="O28" s="79" t="s">
        <v>793</v>
      </c>
      <c r="P28" s="79"/>
      <c r="Q28" s="40" t="s">
        <v>236</v>
      </c>
    </row>
    <row r="29" spans="1:17" ht="15.75" thickBot="1">
      <c r="A29" s="14"/>
      <c r="B29" s="113"/>
      <c r="C29" s="53"/>
      <c r="D29" s="53"/>
      <c r="E29" s="96"/>
      <c r="F29" s="30"/>
      <c r="G29" s="53"/>
      <c r="H29" s="53"/>
      <c r="I29" s="54"/>
      <c r="J29" s="30"/>
      <c r="K29" s="53"/>
      <c r="L29" s="53"/>
      <c r="M29" s="54"/>
      <c r="N29" s="30"/>
      <c r="O29" s="53"/>
      <c r="P29" s="53"/>
      <c r="Q29" s="96"/>
    </row>
    <row r="30" spans="1:17">
      <c r="A30" s="14"/>
      <c r="B30" s="32" t="s">
        <v>352</v>
      </c>
      <c r="C30" s="57" t="s">
        <v>224</v>
      </c>
      <c r="D30" s="70" t="s">
        <v>433</v>
      </c>
      <c r="E30" s="57" t="s">
        <v>236</v>
      </c>
      <c r="F30" s="34"/>
      <c r="G30" s="57" t="s">
        <v>224</v>
      </c>
      <c r="H30" s="70">
        <v>81</v>
      </c>
      <c r="I30" s="56"/>
      <c r="J30" s="34"/>
      <c r="K30" s="57" t="s">
        <v>224</v>
      </c>
      <c r="L30" s="70" t="s">
        <v>653</v>
      </c>
      <c r="M30" s="57" t="s">
        <v>236</v>
      </c>
      <c r="N30" s="34"/>
      <c r="O30" s="57" t="s">
        <v>224</v>
      </c>
      <c r="P30" s="70" t="s">
        <v>794</v>
      </c>
      <c r="Q30" s="57" t="s">
        <v>236</v>
      </c>
    </row>
    <row r="31" spans="1:17" ht="15.75" thickBot="1">
      <c r="A31" s="14"/>
      <c r="B31" s="32"/>
      <c r="C31" s="58"/>
      <c r="D31" s="71"/>
      <c r="E31" s="58"/>
      <c r="F31" s="34"/>
      <c r="G31" s="58"/>
      <c r="H31" s="71"/>
      <c r="I31" s="60"/>
      <c r="J31" s="34"/>
      <c r="K31" s="58"/>
      <c r="L31" s="71"/>
      <c r="M31" s="58"/>
      <c r="N31" s="34"/>
      <c r="O31" s="58"/>
      <c r="P31" s="71"/>
      <c r="Q31" s="58"/>
    </row>
    <row r="32" spans="1:17" ht="15.75" thickTop="1">
      <c r="A32" s="14"/>
      <c r="B32" s="49" t="s">
        <v>795</v>
      </c>
      <c r="C32" s="49"/>
      <c r="D32" s="49"/>
      <c r="E32" s="49"/>
      <c r="F32" s="49"/>
      <c r="G32" s="49"/>
      <c r="H32" s="49"/>
      <c r="I32" s="49"/>
      <c r="J32" s="49"/>
      <c r="K32" s="49"/>
      <c r="L32" s="49"/>
      <c r="M32" s="49"/>
      <c r="N32" s="49"/>
      <c r="O32" s="49"/>
      <c r="P32" s="49"/>
      <c r="Q32" s="49"/>
    </row>
    <row r="33" spans="1:11">
      <c r="A33" s="14"/>
      <c r="B33" s="26"/>
      <c r="C33" s="26"/>
      <c r="D33" s="26"/>
      <c r="E33" s="26"/>
      <c r="F33" s="26"/>
      <c r="G33" s="26"/>
      <c r="H33" s="26"/>
      <c r="I33" s="26"/>
      <c r="J33" s="26"/>
      <c r="K33" s="26"/>
    </row>
    <row r="34" spans="1:11">
      <c r="A34" s="14"/>
      <c r="B34" s="15"/>
      <c r="C34" s="15"/>
      <c r="D34" s="15"/>
      <c r="E34" s="15"/>
      <c r="F34" s="15"/>
      <c r="G34" s="15"/>
      <c r="H34" s="15"/>
      <c r="I34" s="15"/>
      <c r="J34" s="15"/>
      <c r="K34" s="15"/>
    </row>
    <row r="35" spans="1:11" ht="15.75" thickBot="1">
      <c r="A35" s="14"/>
      <c r="B35" s="19"/>
      <c r="C35" s="29" t="s">
        <v>796</v>
      </c>
      <c r="D35" s="29"/>
      <c r="E35" s="29"/>
      <c r="F35" s="29"/>
      <c r="G35" s="29"/>
      <c r="H35" s="29"/>
      <c r="I35" s="29"/>
      <c r="J35" s="19"/>
      <c r="K35" s="19"/>
    </row>
    <row r="36" spans="1:11" ht="15.75" thickBot="1">
      <c r="A36" s="14"/>
      <c r="B36" s="19"/>
      <c r="C36" s="75" t="s">
        <v>257</v>
      </c>
      <c r="D36" s="75"/>
      <c r="E36" s="75"/>
      <c r="F36" s="75"/>
      <c r="G36" s="75"/>
      <c r="H36" s="75"/>
      <c r="I36" s="75"/>
      <c r="J36" s="19"/>
      <c r="K36" s="19"/>
    </row>
    <row r="37" spans="1:11">
      <c r="A37" s="14"/>
      <c r="B37" s="114" t="s">
        <v>797</v>
      </c>
      <c r="C37" s="66" t="s">
        <v>220</v>
      </c>
      <c r="D37" s="66"/>
      <c r="E37" s="66"/>
      <c r="F37" s="45"/>
      <c r="G37" s="66" t="s">
        <v>221</v>
      </c>
      <c r="H37" s="66"/>
      <c r="I37" s="66"/>
      <c r="J37" s="30"/>
      <c r="K37" s="17" t="s">
        <v>798</v>
      </c>
    </row>
    <row r="38" spans="1:11">
      <c r="A38" s="14"/>
      <c r="B38" s="114"/>
      <c r="C38" s="28">
        <v>2014</v>
      </c>
      <c r="D38" s="28"/>
      <c r="E38" s="28"/>
      <c r="F38" s="103"/>
      <c r="G38" s="28">
        <v>2013</v>
      </c>
      <c r="H38" s="28"/>
      <c r="I38" s="28"/>
      <c r="J38" s="30"/>
      <c r="K38" s="17" t="s">
        <v>799</v>
      </c>
    </row>
    <row r="39" spans="1:11" ht="15.75" thickBot="1">
      <c r="A39" s="14"/>
      <c r="B39" s="114"/>
      <c r="C39" s="77"/>
      <c r="D39" s="77"/>
      <c r="E39" s="77"/>
      <c r="F39" s="103"/>
      <c r="G39" s="77"/>
      <c r="H39" s="77"/>
      <c r="I39" s="77"/>
      <c r="J39" s="30"/>
      <c r="K39" s="18" t="s">
        <v>800</v>
      </c>
    </row>
    <row r="40" spans="1:11">
      <c r="A40" s="14"/>
      <c r="B40" s="142"/>
      <c r="C40" s="28" t="s">
        <v>222</v>
      </c>
      <c r="D40" s="28"/>
      <c r="E40" s="28"/>
      <c r="F40" s="28"/>
      <c r="G40" s="28"/>
      <c r="H40" s="28"/>
      <c r="I40" s="28"/>
      <c r="J40" s="19"/>
      <c r="K40" s="142"/>
    </row>
    <row r="41" spans="1:11">
      <c r="A41" s="14"/>
      <c r="B41" s="109" t="s">
        <v>801</v>
      </c>
      <c r="C41" s="34"/>
      <c r="D41" s="34"/>
      <c r="E41" s="34"/>
      <c r="F41" s="23"/>
      <c r="G41" s="34"/>
      <c r="H41" s="34"/>
      <c r="I41" s="34"/>
      <c r="J41" s="23"/>
      <c r="K41" s="23"/>
    </row>
    <row r="42" spans="1:11">
      <c r="A42" s="14"/>
      <c r="B42" s="136" t="s">
        <v>627</v>
      </c>
      <c r="C42" s="39" t="s">
        <v>224</v>
      </c>
      <c r="D42" s="36" t="s">
        <v>460</v>
      </c>
      <c r="E42" s="39" t="s">
        <v>236</v>
      </c>
      <c r="F42" s="30"/>
      <c r="G42" s="39" t="s">
        <v>224</v>
      </c>
      <c r="H42" s="36">
        <v>42</v>
      </c>
      <c r="I42" s="30"/>
      <c r="J42" s="30"/>
      <c r="K42" s="39" t="s">
        <v>673</v>
      </c>
    </row>
    <row r="43" spans="1:11">
      <c r="A43" s="14"/>
      <c r="B43" s="136"/>
      <c r="C43" s="39"/>
      <c r="D43" s="36"/>
      <c r="E43" s="39"/>
      <c r="F43" s="30"/>
      <c r="G43" s="39"/>
      <c r="H43" s="36"/>
      <c r="I43" s="30"/>
      <c r="J43" s="30"/>
      <c r="K43" s="39"/>
    </row>
    <row r="44" spans="1:11">
      <c r="A44" s="14"/>
      <c r="B44" s="109" t="s">
        <v>628</v>
      </c>
      <c r="C44" s="33" t="s">
        <v>802</v>
      </c>
      <c r="D44" s="33"/>
      <c r="E44" s="21" t="s">
        <v>236</v>
      </c>
      <c r="F44" s="23"/>
      <c r="G44" s="33" t="s">
        <v>803</v>
      </c>
      <c r="H44" s="33"/>
      <c r="I44" s="21" t="s">
        <v>236</v>
      </c>
      <c r="J44" s="23"/>
      <c r="K44" s="143" t="s">
        <v>35</v>
      </c>
    </row>
    <row r="45" spans="1:11">
      <c r="A45" s="14"/>
      <c r="B45" s="110" t="s">
        <v>628</v>
      </c>
      <c r="C45" s="36" t="s">
        <v>804</v>
      </c>
      <c r="D45" s="36"/>
      <c r="E45" s="13" t="s">
        <v>236</v>
      </c>
      <c r="F45" s="19"/>
      <c r="G45" s="36" t="s">
        <v>788</v>
      </c>
      <c r="H45" s="36"/>
      <c r="I45" s="13" t="s">
        <v>236</v>
      </c>
      <c r="J45" s="19"/>
      <c r="K45" s="144" t="s">
        <v>40</v>
      </c>
    </row>
    <row r="46" spans="1:11">
      <c r="A46" s="14"/>
      <c r="B46" s="146" t="s">
        <v>645</v>
      </c>
      <c r="C46" s="33">
        <v>13</v>
      </c>
      <c r="D46" s="33"/>
      <c r="E46" s="34"/>
      <c r="F46" s="34"/>
      <c r="G46" s="33">
        <v>12</v>
      </c>
      <c r="H46" s="33"/>
      <c r="I46" s="34"/>
      <c r="J46" s="34"/>
      <c r="K46" s="147" t="s">
        <v>40</v>
      </c>
    </row>
    <row r="47" spans="1:11" ht="15.75" thickBot="1">
      <c r="A47" s="14"/>
      <c r="B47" s="146"/>
      <c r="C47" s="37"/>
      <c r="D47" s="37"/>
      <c r="E47" s="38"/>
      <c r="F47" s="34"/>
      <c r="G47" s="37"/>
      <c r="H47" s="37"/>
      <c r="I47" s="38"/>
      <c r="J47" s="34"/>
      <c r="K47" s="147"/>
    </row>
    <row r="48" spans="1:11">
      <c r="A48" s="14"/>
      <c r="B48" s="113" t="s">
        <v>805</v>
      </c>
      <c r="C48" s="79" t="s">
        <v>806</v>
      </c>
      <c r="D48" s="79"/>
      <c r="E48" s="40" t="s">
        <v>236</v>
      </c>
      <c r="F48" s="30"/>
      <c r="G48" s="79">
        <v>4</v>
      </c>
      <c r="H48" s="79"/>
      <c r="I48" s="45"/>
      <c r="J48" s="30"/>
      <c r="K48" s="148" t="s">
        <v>42</v>
      </c>
    </row>
    <row r="49" spans="1:11">
      <c r="A49" s="14"/>
      <c r="B49" s="113"/>
      <c r="C49" s="36"/>
      <c r="D49" s="36"/>
      <c r="E49" s="39"/>
      <c r="F49" s="30"/>
      <c r="G49" s="36"/>
      <c r="H49" s="36"/>
      <c r="I49" s="30"/>
      <c r="J49" s="30"/>
      <c r="K49" s="148"/>
    </row>
    <row r="50" spans="1:11">
      <c r="A50" s="14"/>
      <c r="B50" s="112" t="s">
        <v>807</v>
      </c>
      <c r="C50" s="33">
        <v>32</v>
      </c>
      <c r="D50" s="33"/>
      <c r="E50" s="34"/>
      <c r="F50" s="34"/>
      <c r="G50" s="33" t="s">
        <v>260</v>
      </c>
      <c r="H50" s="33"/>
      <c r="I50" s="32" t="s">
        <v>236</v>
      </c>
      <c r="J50" s="34"/>
      <c r="K50" s="147" t="s">
        <v>43</v>
      </c>
    </row>
    <row r="51" spans="1:11" ht="15.75" thickBot="1">
      <c r="A51" s="14"/>
      <c r="B51" s="112"/>
      <c r="C51" s="37"/>
      <c r="D51" s="37"/>
      <c r="E51" s="38"/>
      <c r="F51" s="34"/>
      <c r="G51" s="37"/>
      <c r="H51" s="37"/>
      <c r="I51" s="87"/>
      <c r="J51" s="34"/>
      <c r="K51" s="147"/>
    </row>
    <row r="52" spans="1:11">
      <c r="A52" s="14"/>
      <c r="B52" s="113" t="s">
        <v>808</v>
      </c>
      <c r="C52" s="40" t="s">
        <v>224</v>
      </c>
      <c r="D52" s="79" t="s">
        <v>650</v>
      </c>
      <c r="E52" s="40" t="s">
        <v>236</v>
      </c>
      <c r="F52" s="30"/>
      <c r="G52" s="40" t="s">
        <v>224</v>
      </c>
      <c r="H52" s="79">
        <v>3</v>
      </c>
      <c r="I52" s="45"/>
      <c r="J52" s="30"/>
      <c r="K52" s="39" t="s">
        <v>44</v>
      </c>
    </row>
    <row r="53" spans="1:11" ht="15.75" thickBot="1">
      <c r="A53" s="14"/>
      <c r="B53" s="113"/>
      <c r="C53" s="41"/>
      <c r="D53" s="80"/>
      <c r="E53" s="41"/>
      <c r="F53" s="30"/>
      <c r="G53" s="41"/>
      <c r="H53" s="80"/>
      <c r="I53" s="46"/>
      <c r="J53" s="30"/>
      <c r="K53" s="39"/>
    </row>
    <row r="54" spans="1:11" ht="15.75" thickTop="1">
      <c r="A54" s="14"/>
      <c r="B54" s="23"/>
      <c r="C54" s="139"/>
      <c r="D54" s="139"/>
      <c r="E54" s="139"/>
      <c r="F54" s="23"/>
      <c r="G54" s="139"/>
      <c r="H54" s="139"/>
      <c r="I54" s="139"/>
      <c r="J54" s="23"/>
      <c r="K54" s="23"/>
    </row>
    <row r="55" spans="1:11" ht="26.25">
      <c r="A55" s="14"/>
      <c r="B55" s="110" t="s">
        <v>809</v>
      </c>
      <c r="C55" s="30"/>
      <c r="D55" s="30"/>
      <c r="E55" s="30"/>
      <c r="F55" s="19"/>
      <c r="G55" s="30"/>
      <c r="H55" s="30"/>
      <c r="I55" s="30"/>
      <c r="J55" s="19"/>
      <c r="K55" s="19"/>
    </row>
    <row r="56" spans="1:11">
      <c r="A56" s="14"/>
      <c r="B56" s="109" t="s">
        <v>589</v>
      </c>
      <c r="C56" s="21" t="s">
        <v>224</v>
      </c>
      <c r="D56" s="22" t="s">
        <v>655</v>
      </c>
      <c r="E56" s="21" t="s">
        <v>236</v>
      </c>
      <c r="F56" s="23"/>
      <c r="G56" s="21" t="s">
        <v>224</v>
      </c>
      <c r="H56" s="22" t="s">
        <v>810</v>
      </c>
      <c r="I56" s="21" t="s">
        <v>236</v>
      </c>
      <c r="J56" s="23"/>
      <c r="K56" s="145" t="s">
        <v>811</v>
      </c>
    </row>
    <row r="57" spans="1:11">
      <c r="A57" s="14"/>
      <c r="B57" s="136" t="s">
        <v>447</v>
      </c>
      <c r="C57" s="36">
        <v>3</v>
      </c>
      <c r="D57" s="36"/>
      <c r="E57" s="30"/>
      <c r="F57" s="30"/>
      <c r="G57" s="36" t="s">
        <v>263</v>
      </c>
      <c r="H57" s="36"/>
      <c r="I57" s="30"/>
      <c r="J57" s="30"/>
      <c r="K57" s="76" t="s">
        <v>811</v>
      </c>
    </row>
    <row r="58" spans="1:11" ht="15.75" thickBot="1">
      <c r="A58" s="14"/>
      <c r="B58" s="136"/>
      <c r="C58" s="53"/>
      <c r="D58" s="53"/>
      <c r="E58" s="54"/>
      <c r="F58" s="30"/>
      <c r="G58" s="53"/>
      <c r="H58" s="53"/>
      <c r="I58" s="54"/>
      <c r="J58" s="30"/>
      <c r="K58" s="76"/>
    </row>
    <row r="59" spans="1:11">
      <c r="A59" s="14"/>
      <c r="B59" s="109" t="s">
        <v>805</v>
      </c>
      <c r="C59" s="70" t="s">
        <v>583</v>
      </c>
      <c r="D59" s="70"/>
      <c r="E59" s="21" t="s">
        <v>236</v>
      </c>
      <c r="F59" s="23"/>
      <c r="G59" s="70" t="s">
        <v>810</v>
      </c>
      <c r="H59" s="70"/>
      <c r="I59" s="21" t="s">
        <v>236</v>
      </c>
      <c r="J59" s="23"/>
      <c r="K59" s="143" t="s">
        <v>42</v>
      </c>
    </row>
    <row r="60" spans="1:11">
      <c r="A60" s="14"/>
      <c r="B60" s="113" t="s">
        <v>812</v>
      </c>
      <c r="C60" s="36">
        <v>8</v>
      </c>
      <c r="D60" s="36"/>
      <c r="E60" s="30"/>
      <c r="F60" s="30"/>
      <c r="G60" s="36">
        <v>9</v>
      </c>
      <c r="H60" s="36"/>
      <c r="I60" s="30"/>
      <c r="J60" s="30"/>
      <c r="K60" s="148" t="s">
        <v>43</v>
      </c>
    </row>
    <row r="61" spans="1:11" ht="15.75" thickBot="1">
      <c r="A61" s="14"/>
      <c r="B61" s="113"/>
      <c r="C61" s="53"/>
      <c r="D61" s="53"/>
      <c r="E61" s="54"/>
      <c r="F61" s="30"/>
      <c r="G61" s="53"/>
      <c r="H61" s="53"/>
      <c r="I61" s="54"/>
      <c r="J61" s="30"/>
      <c r="K61" s="148"/>
    </row>
    <row r="62" spans="1:11" ht="15.75" thickBot="1">
      <c r="A62" s="14"/>
      <c r="B62" s="109" t="s">
        <v>808</v>
      </c>
      <c r="C62" s="116" t="s">
        <v>224</v>
      </c>
      <c r="D62" s="115" t="s">
        <v>296</v>
      </c>
      <c r="E62" s="116" t="s">
        <v>236</v>
      </c>
      <c r="F62" s="23"/>
      <c r="G62" s="116" t="s">
        <v>224</v>
      </c>
      <c r="H62" s="115" t="s">
        <v>445</v>
      </c>
      <c r="I62" s="116" t="s">
        <v>236</v>
      </c>
      <c r="J62" s="23"/>
      <c r="K62" s="21" t="s">
        <v>44</v>
      </c>
    </row>
    <row r="63" spans="1:11" ht="15.75" thickTop="1">
      <c r="A63" s="14"/>
      <c r="B63" s="15"/>
      <c r="C63" s="15"/>
    </row>
    <row r="64" spans="1:11" ht="56.25">
      <c r="A64" s="14"/>
      <c r="B64" s="149">
        <v>-1</v>
      </c>
      <c r="C64" s="150" t="s">
        <v>813</v>
      </c>
    </row>
  </sheetData>
  <mergeCells count="236">
    <mergeCell ref="J60:J61"/>
    <mergeCell ref="K60:K61"/>
    <mergeCell ref="A1:A2"/>
    <mergeCell ref="B1:Q1"/>
    <mergeCell ref="B2:Q2"/>
    <mergeCell ref="B3:Q3"/>
    <mergeCell ref="A4:A64"/>
    <mergeCell ref="B4:Q4"/>
    <mergeCell ref="B5:Q5"/>
    <mergeCell ref="B6:Q6"/>
    <mergeCell ref="J57:J58"/>
    <mergeCell ref="K57:K58"/>
    <mergeCell ref="C59:D59"/>
    <mergeCell ref="G59:H59"/>
    <mergeCell ref="B60:B61"/>
    <mergeCell ref="C60:D61"/>
    <mergeCell ref="E60:E61"/>
    <mergeCell ref="F60:F61"/>
    <mergeCell ref="G60:H61"/>
    <mergeCell ref="I60:I61"/>
    <mergeCell ref="C55:E55"/>
    <mergeCell ref="G55:I55"/>
    <mergeCell ref="B57:B58"/>
    <mergeCell ref="C57:D58"/>
    <mergeCell ref="E57:E58"/>
    <mergeCell ref="F57:F58"/>
    <mergeCell ref="G57:H58"/>
    <mergeCell ref="I57:I58"/>
    <mergeCell ref="H52:H53"/>
    <mergeCell ref="I52:I53"/>
    <mergeCell ref="J52:J53"/>
    <mergeCell ref="K52:K53"/>
    <mergeCell ref="C54:E54"/>
    <mergeCell ref="G54:I54"/>
    <mergeCell ref="B52:B53"/>
    <mergeCell ref="C52:C53"/>
    <mergeCell ref="D52:D53"/>
    <mergeCell ref="E52:E53"/>
    <mergeCell ref="F52:F53"/>
    <mergeCell ref="G52:G53"/>
    <mergeCell ref="K48:K49"/>
    <mergeCell ref="B50:B51"/>
    <mergeCell ref="C50:D51"/>
    <mergeCell ref="E50:E51"/>
    <mergeCell ref="F50:F51"/>
    <mergeCell ref="G50:H51"/>
    <mergeCell ref="I50:I51"/>
    <mergeCell ref="J50:J51"/>
    <mergeCell ref="K50:K51"/>
    <mergeCell ref="I46:I47"/>
    <mergeCell ref="J46:J47"/>
    <mergeCell ref="K46:K47"/>
    <mergeCell ref="B48:B49"/>
    <mergeCell ref="C48:D49"/>
    <mergeCell ref="E48:E49"/>
    <mergeCell ref="F48:F49"/>
    <mergeCell ref="G48:H49"/>
    <mergeCell ref="I48:I49"/>
    <mergeCell ref="J48:J49"/>
    <mergeCell ref="C45:D45"/>
    <mergeCell ref="G45:H45"/>
    <mergeCell ref="B46:B47"/>
    <mergeCell ref="C46:D47"/>
    <mergeCell ref="E46:E47"/>
    <mergeCell ref="F46:F47"/>
    <mergeCell ref="G46:H47"/>
    <mergeCell ref="H42:H43"/>
    <mergeCell ref="I42:I43"/>
    <mergeCell ref="J42:J43"/>
    <mergeCell ref="K42:K43"/>
    <mergeCell ref="C44:D44"/>
    <mergeCell ref="G44:H44"/>
    <mergeCell ref="J37:J39"/>
    <mergeCell ref="C40:I40"/>
    <mergeCell ref="C41:E41"/>
    <mergeCell ref="G41:I41"/>
    <mergeCell ref="B42:B43"/>
    <mergeCell ref="C42:C43"/>
    <mergeCell ref="D42:D43"/>
    <mergeCell ref="E42:E43"/>
    <mergeCell ref="F42:F43"/>
    <mergeCell ref="G42:G43"/>
    <mergeCell ref="C36:I36"/>
    <mergeCell ref="B37:B39"/>
    <mergeCell ref="C37:E37"/>
    <mergeCell ref="C38:E38"/>
    <mergeCell ref="C39:E39"/>
    <mergeCell ref="F37:F39"/>
    <mergeCell ref="G37:I37"/>
    <mergeCell ref="G38:I38"/>
    <mergeCell ref="G39:I39"/>
    <mergeCell ref="N30:N31"/>
    <mergeCell ref="O30:O31"/>
    <mergeCell ref="P30:P31"/>
    <mergeCell ref="Q30:Q31"/>
    <mergeCell ref="B33:K33"/>
    <mergeCell ref="C35:I35"/>
    <mergeCell ref="B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9:N12"/>
    <mergeCell ref="O9:Q9"/>
    <mergeCell ref="O10:Q10"/>
    <mergeCell ref="O11:Q11"/>
    <mergeCell ref="O12:Q12"/>
    <mergeCell ref="C13:Q13"/>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2" width="36.5703125" bestFit="1" customWidth="1"/>
    <col min="3" max="3" width="6.140625" customWidth="1"/>
    <col min="4" max="4" width="17.7109375" customWidth="1"/>
    <col min="5" max="6" width="29.28515625" customWidth="1"/>
    <col min="7" max="7" width="6.140625" customWidth="1"/>
    <col min="8" max="8" width="17.7109375" customWidth="1"/>
    <col min="9" max="10" width="29.28515625" customWidth="1"/>
    <col min="11" max="11" width="6.140625" customWidth="1"/>
    <col min="12" max="12" width="17.7109375" customWidth="1"/>
    <col min="13" max="13" width="29.28515625" customWidth="1"/>
  </cols>
  <sheetData>
    <row r="1" spans="1:13" ht="15" customHeight="1">
      <c r="A1" s="9" t="s">
        <v>814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815</v>
      </c>
      <c r="B3" s="47"/>
      <c r="C3" s="47"/>
      <c r="D3" s="47"/>
      <c r="E3" s="47"/>
      <c r="F3" s="47"/>
      <c r="G3" s="47"/>
      <c r="H3" s="47"/>
      <c r="I3" s="47"/>
      <c r="J3" s="47"/>
      <c r="K3" s="47"/>
      <c r="L3" s="47"/>
      <c r="M3" s="47"/>
    </row>
    <row r="4" spans="1:13">
      <c r="A4" s="14" t="s">
        <v>814</v>
      </c>
      <c r="B4" s="48" t="s">
        <v>816</v>
      </c>
      <c r="C4" s="48"/>
      <c r="D4" s="48"/>
      <c r="E4" s="48"/>
      <c r="F4" s="48"/>
      <c r="G4" s="48"/>
      <c r="H4" s="48"/>
      <c r="I4" s="48"/>
      <c r="J4" s="48"/>
      <c r="K4" s="48"/>
      <c r="L4" s="48"/>
      <c r="M4" s="48"/>
    </row>
    <row r="5" spans="1:13">
      <c r="A5" s="14"/>
      <c r="B5" s="49" t="s">
        <v>817</v>
      </c>
      <c r="C5" s="49"/>
      <c r="D5" s="49"/>
      <c r="E5" s="49"/>
      <c r="F5" s="49"/>
      <c r="G5" s="49"/>
      <c r="H5" s="49"/>
      <c r="I5" s="49"/>
      <c r="J5" s="49"/>
      <c r="K5" s="49"/>
      <c r="L5" s="49"/>
      <c r="M5" s="49"/>
    </row>
    <row r="6" spans="1:13">
      <c r="A6" s="14"/>
      <c r="B6" s="26"/>
      <c r="C6" s="26"/>
      <c r="D6" s="26"/>
      <c r="E6" s="26"/>
      <c r="F6" s="26"/>
      <c r="G6" s="26"/>
      <c r="H6" s="26"/>
      <c r="I6" s="26"/>
      <c r="J6" s="26"/>
      <c r="K6" s="26"/>
      <c r="L6" s="26"/>
      <c r="M6" s="26"/>
    </row>
    <row r="7" spans="1:13">
      <c r="A7" s="14"/>
      <c r="B7" s="15"/>
      <c r="C7" s="15"/>
      <c r="D7" s="15"/>
      <c r="E7" s="15"/>
      <c r="F7" s="15"/>
      <c r="G7" s="15"/>
      <c r="H7" s="15"/>
      <c r="I7" s="15"/>
      <c r="J7" s="15"/>
      <c r="K7" s="15"/>
      <c r="L7" s="15"/>
      <c r="M7" s="15"/>
    </row>
    <row r="8" spans="1:13" ht="15.75" thickBot="1">
      <c r="A8" s="14"/>
      <c r="B8" s="16"/>
      <c r="C8" s="29" t="s">
        <v>257</v>
      </c>
      <c r="D8" s="29"/>
      <c r="E8" s="29"/>
      <c r="F8" s="29"/>
      <c r="G8" s="29"/>
      <c r="H8" s="29"/>
      <c r="I8" s="29"/>
      <c r="J8" s="29"/>
      <c r="K8" s="29"/>
      <c r="L8" s="29"/>
      <c r="M8" s="29"/>
    </row>
    <row r="9" spans="1:13">
      <c r="A9" s="14"/>
      <c r="B9" s="27"/>
      <c r="C9" s="66" t="s">
        <v>220</v>
      </c>
      <c r="D9" s="66"/>
      <c r="E9" s="66"/>
      <c r="F9" s="45"/>
      <c r="G9" s="66" t="s">
        <v>221</v>
      </c>
      <c r="H9" s="66"/>
      <c r="I9" s="66"/>
      <c r="J9" s="45"/>
      <c r="K9" s="66" t="s">
        <v>258</v>
      </c>
      <c r="L9" s="66"/>
      <c r="M9" s="66"/>
    </row>
    <row r="10" spans="1:13" ht="15.75" thickBot="1">
      <c r="A10" s="14"/>
      <c r="B10" s="27"/>
      <c r="C10" s="29">
        <v>2014</v>
      </c>
      <c r="D10" s="29"/>
      <c r="E10" s="29"/>
      <c r="F10" s="103"/>
      <c r="G10" s="29">
        <v>2013</v>
      </c>
      <c r="H10" s="29"/>
      <c r="I10" s="29"/>
      <c r="J10" s="103"/>
      <c r="K10" s="29">
        <v>2012</v>
      </c>
      <c r="L10" s="29"/>
      <c r="M10" s="29"/>
    </row>
    <row r="11" spans="1:13">
      <c r="A11" s="14"/>
      <c r="B11" s="16"/>
      <c r="C11" s="28" t="s">
        <v>818</v>
      </c>
      <c r="D11" s="28"/>
      <c r="E11" s="28"/>
      <c r="F11" s="28"/>
      <c r="G11" s="28"/>
      <c r="H11" s="28"/>
      <c r="I11" s="28"/>
      <c r="J11" s="28"/>
      <c r="K11" s="28"/>
      <c r="L11" s="28"/>
      <c r="M11" s="28"/>
    </row>
    <row r="12" spans="1:13">
      <c r="A12" s="14"/>
      <c r="B12" s="151" t="s">
        <v>819</v>
      </c>
      <c r="C12" s="34"/>
      <c r="D12" s="34"/>
      <c r="E12" s="34"/>
      <c r="F12" s="23"/>
      <c r="G12" s="34"/>
      <c r="H12" s="34"/>
      <c r="I12" s="34"/>
      <c r="J12" s="23"/>
      <c r="K12" s="34"/>
      <c r="L12" s="34"/>
      <c r="M12" s="34"/>
    </row>
    <row r="13" spans="1:13">
      <c r="A13" s="14"/>
      <c r="B13" s="134" t="s">
        <v>44</v>
      </c>
      <c r="C13" s="39" t="s">
        <v>224</v>
      </c>
      <c r="D13" s="42">
        <v>1043</v>
      </c>
      <c r="E13" s="30"/>
      <c r="F13" s="30"/>
      <c r="G13" s="39" t="s">
        <v>224</v>
      </c>
      <c r="H13" s="42">
        <v>2715</v>
      </c>
      <c r="I13" s="30"/>
      <c r="J13" s="30"/>
      <c r="K13" s="39" t="s">
        <v>224</v>
      </c>
      <c r="L13" s="42">
        <v>1642</v>
      </c>
      <c r="M13" s="30"/>
    </row>
    <row r="14" spans="1:13">
      <c r="A14" s="14"/>
      <c r="B14" s="134"/>
      <c r="C14" s="39"/>
      <c r="D14" s="42"/>
      <c r="E14" s="30"/>
      <c r="F14" s="30"/>
      <c r="G14" s="39"/>
      <c r="H14" s="42"/>
      <c r="I14" s="30"/>
      <c r="J14" s="30"/>
      <c r="K14" s="39"/>
      <c r="L14" s="42"/>
      <c r="M14" s="30"/>
    </row>
    <row r="15" spans="1:13">
      <c r="A15" s="14"/>
      <c r="B15" s="133" t="s">
        <v>820</v>
      </c>
      <c r="C15" s="33">
        <v>5</v>
      </c>
      <c r="D15" s="33"/>
      <c r="E15" s="34"/>
      <c r="F15" s="34"/>
      <c r="G15" s="33">
        <v>12</v>
      </c>
      <c r="H15" s="33"/>
      <c r="I15" s="34"/>
      <c r="J15" s="34"/>
      <c r="K15" s="33">
        <v>5</v>
      </c>
      <c r="L15" s="33"/>
      <c r="M15" s="34"/>
    </row>
    <row r="16" spans="1:13" ht="15.75" thickBot="1">
      <c r="A16" s="14"/>
      <c r="B16" s="133"/>
      <c r="C16" s="37"/>
      <c r="D16" s="37"/>
      <c r="E16" s="38"/>
      <c r="F16" s="34"/>
      <c r="G16" s="37"/>
      <c r="H16" s="37"/>
      <c r="I16" s="38"/>
      <c r="J16" s="34"/>
      <c r="K16" s="37"/>
      <c r="L16" s="37"/>
      <c r="M16" s="38"/>
    </row>
    <row r="17" spans="1:13">
      <c r="A17" s="14"/>
      <c r="B17" s="113" t="s">
        <v>821</v>
      </c>
      <c r="C17" s="40" t="s">
        <v>224</v>
      </c>
      <c r="D17" s="43">
        <v>1038</v>
      </c>
      <c r="E17" s="45"/>
      <c r="F17" s="30"/>
      <c r="G17" s="40" t="s">
        <v>224</v>
      </c>
      <c r="H17" s="43">
        <v>2703</v>
      </c>
      <c r="I17" s="45"/>
      <c r="J17" s="30"/>
      <c r="K17" s="40" t="s">
        <v>224</v>
      </c>
      <c r="L17" s="43">
        <v>1637</v>
      </c>
      <c r="M17" s="45"/>
    </row>
    <row r="18" spans="1:13" ht="15.75" thickBot="1">
      <c r="A18" s="14"/>
      <c r="B18" s="113"/>
      <c r="C18" s="41"/>
      <c r="D18" s="44"/>
      <c r="E18" s="46"/>
      <c r="F18" s="30"/>
      <c r="G18" s="41"/>
      <c r="H18" s="44"/>
      <c r="I18" s="46"/>
      <c r="J18" s="30"/>
      <c r="K18" s="41"/>
      <c r="L18" s="44"/>
      <c r="M18" s="46"/>
    </row>
    <row r="19" spans="1:13" ht="15.75" thickTop="1">
      <c r="A19" s="14"/>
      <c r="B19" s="147" t="s">
        <v>822</v>
      </c>
      <c r="C19" s="153">
        <v>593</v>
      </c>
      <c r="D19" s="153"/>
      <c r="E19" s="139"/>
      <c r="F19" s="34"/>
      <c r="G19" s="153">
        <v>594</v>
      </c>
      <c r="H19" s="153"/>
      <c r="I19" s="139"/>
      <c r="J19" s="34"/>
      <c r="K19" s="153">
        <v>591</v>
      </c>
      <c r="L19" s="153"/>
      <c r="M19" s="139"/>
    </row>
    <row r="20" spans="1:13">
      <c r="A20" s="14"/>
      <c r="B20" s="147"/>
      <c r="C20" s="33"/>
      <c r="D20" s="33"/>
      <c r="E20" s="34"/>
      <c r="F20" s="34"/>
      <c r="G20" s="33"/>
      <c r="H20" s="33"/>
      <c r="I20" s="34"/>
      <c r="J20" s="34"/>
      <c r="K20" s="33"/>
      <c r="L20" s="33"/>
      <c r="M20" s="34"/>
    </row>
    <row r="21" spans="1:13">
      <c r="A21" s="14"/>
      <c r="B21" s="134" t="s">
        <v>823</v>
      </c>
      <c r="C21" s="39" t="s">
        <v>224</v>
      </c>
      <c r="D21" s="36">
        <v>1.75</v>
      </c>
      <c r="E21" s="30"/>
      <c r="F21" s="30"/>
      <c r="G21" s="39" t="s">
        <v>224</v>
      </c>
      <c r="H21" s="36">
        <v>4.55</v>
      </c>
      <c r="I21" s="30"/>
      <c r="J21" s="30"/>
      <c r="K21" s="39" t="s">
        <v>224</v>
      </c>
      <c r="L21" s="36">
        <v>2.77</v>
      </c>
      <c r="M21" s="30"/>
    </row>
    <row r="22" spans="1:13" ht="15.75" thickBot="1">
      <c r="A22" s="14"/>
      <c r="B22" s="134"/>
      <c r="C22" s="41"/>
      <c r="D22" s="80"/>
      <c r="E22" s="46"/>
      <c r="F22" s="30"/>
      <c r="G22" s="41"/>
      <c r="H22" s="80"/>
      <c r="I22" s="46"/>
      <c r="J22" s="30"/>
      <c r="K22" s="41"/>
      <c r="L22" s="80"/>
      <c r="M22" s="46"/>
    </row>
    <row r="23" spans="1:13" ht="15.75" thickTop="1">
      <c r="A23" s="14"/>
      <c r="B23" s="152" t="s">
        <v>824</v>
      </c>
      <c r="C23" s="139"/>
      <c r="D23" s="139"/>
      <c r="E23" s="139"/>
      <c r="F23" s="23"/>
      <c r="G23" s="139"/>
      <c r="H23" s="139"/>
      <c r="I23" s="139"/>
      <c r="J23" s="23"/>
      <c r="K23" s="139"/>
      <c r="L23" s="139"/>
      <c r="M23" s="139"/>
    </row>
    <row r="24" spans="1:13">
      <c r="A24" s="14"/>
      <c r="B24" s="134" t="s">
        <v>44</v>
      </c>
      <c r="C24" s="39" t="s">
        <v>224</v>
      </c>
      <c r="D24" s="42">
        <v>1043</v>
      </c>
      <c r="E24" s="30"/>
      <c r="F24" s="30"/>
      <c r="G24" s="39" t="s">
        <v>224</v>
      </c>
      <c r="H24" s="42">
        <v>2715</v>
      </c>
      <c r="I24" s="30"/>
      <c r="J24" s="30"/>
      <c r="K24" s="39" t="s">
        <v>224</v>
      </c>
      <c r="L24" s="42">
        <v>1642</v>
      </c>
      <c r="M24" s="30"/>
    </row>
    <row r="25" spans="1:13">
      <c r="A25" s="14"/>
      <c r="B25" s="134"/>
      <c r="C25" s="39"/>
      <c r="D25" s="42"/>
      <c r="E25" s="30"/>
      <c r="F25" s="30"/>
      <c r="G25" s="39"/>
      <c r="H25" s="42"/>
      <c r="I25" s="30"/>
      <c r="J25" s="30"/>
      <c r="K25" s="39"/>
      <c r="L25" s="42"/>
      <c r="M25" s="30"/>
    </row>
    <row r="26" spans="1:13">
      <c r="A26" s="14"/>
      <c r="B26" s="133" t="s">
        <v>825</v>
      </c>
      <c r="C26" s="33">
        <v>5</v>
      </c>
      <c r="D26" s="33"/>
      <c r="E26" s="34"/>
      <c r="F26" s="34"/>
      <c r="G26" s="33">
        <v>12</v>
      </c>
      <c r="H26" s="33"/>
      <c r="I26" s="34"/>
      <c r="J26" s="34"/>
      <c r="K26" s="33">
        <v>5</v>
      </c>
      <c r="L26" s="33"/>
      <c r="M26" s="34"/>
    </row>
    <row r="27" spans="1:13" ht="15.75" thickBot="1">
      <c r="A27" s="14"/>
      <c r="B27" s="133"/>
      <c r="C27" s="37"/>
      <c r="D27" s="37"/>
      <c r="E27" s="38"/>
      <c r="F27" s="34"/>
      <c r="G27" s="37"/>
      <c r="H27" s="37"/>
      <c r="I27" s="38"/>
      <c r="J27" s="34"/>
      <c r="K27" s="37"/>
      <c r="L27" s="37"/>
      <c r="M27" s="38"/>
    </row>
    <row r="28" spans="1:13">
      <c r="A28" s="14"/>
      <c r="B28" s="113" t="s">
        <v>826</v>
      </c>
      <c r="C28" s="40" t="s">
        <v>224</v>
      </c>
      <c r="D28" s="43">
        <v>1038</v>
      </c>
      <c r="E28" s="45"/>
      <c r="F28" s="30"/>
      <c r="G28" s="40" t="s">
        <v>224</v>
      </c>
      <c r="H28" s="43">
        <v>2703</v>
      </c>
      <c r="I28" s="45"/>
      <c r="J28" s="30"/>
      <c r="K28" s="40" t="s">
        <v>224</v>
      </c>
      <c r="L28" s="43">
        <v>1637</v>
      </c>
      <c r="M28" s="45"/>
    </row>
    <row r="29" spans="1:13" ht="15.75" thickBot="1">
      <c r="A29" s="14"/>
      <c r="B29" s="113"/>
      <c r="C29" s="41"/>
      <c r="D29" s="44"/>
      <c r="E29" s="46"/>
      <c r="F29" s="30"/>
      <c r="G29" s="41"/>
      <c r="H29" s="44"/>
      <c r="I29" s="46"/>
      <c r="J29" s="30"/>
      <c r="K29" s="41"/>
      <c r="L29" s="44"/>
      <c r="M29" s="46"/>
    </row>
    <row r="30" spans="1:13" ht="15.75" thickTop="1">
      <c r="A30" s="14"/>
      <c r="B30" s="147" t="s">
        <v>827</v>
      </c>
      <c r="C30" s="153">
        <v>593</v>
      </c>
      <c r="D30" s="153"/>
      <c r="E30" s="139"/>
      <c r="F30" s="34"/>
      <c r="G30" s="153">
        <v>594</v>
      </c>
      <c r="H30" s="153"/>
      <c r="I30" s="139"/>
      <c r="J30" s="34"/>
      <c r="K30" s="153">
        <v>591</v>
      </c>
      <c r="L30" s="153"/>
      <c r="M30" s="139"/>
    </row>
    <row r="31" spans="1:13">
      <c r="A31" s="14"/>
      <c r="B31" s="147"/>
      <c r="C31" s="33"/>
      <c r="D31" s="33"/>
      <c r="E31" s="34"/>
      <c r="F31" s="34"/>
      <c r="G31" s="33"/>
      <c r="H31" s="33"/>
      <c r="I31" s="34"/>
      <c r="J31" s="34"/>
      <c r="K31" s="33"/>
      <c r="L31" s="33"/>
      <c r="M31" s="34"/>
    </row>
    <row r="32" spans="1:13">
      <c r="A32" s="14"/>
      <c r="B32" s="136" t="s">
        <v>828</v>
      </c>
      <c r="C32" s="36">
        <v>5</v>
      </c>
      <c r="D32" s="36"/>
      <c r="E32" s="30"/>
      <c r="F32" s="30"/>
      <c r="G32" s="36">
        <v>5</v>
      </c>
      <c r="H32" s="36"/>
      <c r="I32" s="30"/>
      <c r="J32" s="30"/>
      <c r="K32" s="36">
        <v>5</v>
      </c>
      <c r="L32" s="36"/>
      <c r="M32" s="30"/>
    </row>
    <row r="33" spans="1:13" ht="15.75" thickBot="1">
      <c r="A33" s="14"/>
      <c r="B33" s="136"/>
      <c r="C33" s="53"/>
      <c r="D33" s="53"/>
      <c r="E33" s="54"/>
      <c r="F33" s="30"/>
      <c r="G33" s="53"/>
      <c r="H33" s="53"/>
      <c r="I33" s="54"/>
      <c r="J33" s="30"/>
      <c r="K33" s="53"/>
      <c r="L33" s="53"/>
      <c r="M33" s="54"/>
    </row>
    <row r="34" spans="1:13">
      <c r="A34" s="14"/>
      <c r="B34" s="147" t="s">
        <v>829</v>
      </c>
      <c r="C34" s="70">
        <v>598</v>
      </c>
      <c r="D34" s="70"/>
      <c r="E34" s="56"/>
      <c r="F34" s="34"/>
      <c r="G34" s="70">
        <v>599</v>
      </c>
      <c r="H34" s="70"/>
      <c r="I34" s="56"/>
      <c r="J34" s="34"/>
      <c r="K34" s="70">
        <v>596</v>
      </c>
      <c r="L34" s="70"/>
      <c r="M34" s="56"/>
    </row>
    <row r="35" spans="1:13">
      <c r="A35" s="14"/>
      <c r="B35" s="147"/>
      <c r="C35" s="33"/>
      <c r="D35" s="33"/>
      <c r="E35" s="34"/>
      <c r="F35" s="34"/>
      <c r="G35" s="33"/>
      <c r="H35" s="33"/>
      <c r="I35" s="34"/>
      <c r="J35" s="34"/>
      <c r="K35" s="33"/>
      <c r="L35" s="33"/>
      <c r="M35" s="34"/>
    </row>
    <row r="36" spans="1:13">
      <c r="A36" s="14"/>
      <c r="B36" s="134" t="s">
        <v>823</v>
      </c>
      <c r="C36" s="39" t="s">
        <v>224</v>
      </c>
      <c r="D36" s="36">
        <v>1.74</v>
      </c>
      <c r="E36" s="30"/>
      <c r="F36" s="30"/>
      <c r="G36" s="39" t="s">
        <v>224</v>
      </c>
      <c r="H36" s="36">
        <v>4.51</v>
      </c>
      <c r="I36" s="30"/>
      <c r="J36" s="30"/>
      <c r="K36" s="39" t="s">
        <v>224</v>
      </c>
      <c r="L36" s="36">
        <v>2.75</v>
      </c>
      <c r="M36" s="30"/>
    </row>
    <row r="37" spans="1:13" ht="15.75" thickBot="1">
      <c r="A37" s="14"/>
      <c r="B37" s="134"/>
      <c r="C37" s="41"/>
      <c r="D37" s="80"/>
      <c r="E37" s="46"/>
      <c r="F37" s="30"/>
      <c r="G37" s="41"/>
      <c r="H37" s="80"/>
      <c r="I37" s="46"/>
      <c r="J37" s="30"/>
      <c r="K37" s="41"/>
      <c r="L37" s="80"/>
      <c r="M37" s="46"/>
    </row>
    <row r="38" spans="1:13" ht="25.5" customHeight="1" thickTop="1">
      <c r="A38" s="14"/>
      <c r="B38" s="49" t="s">
        <v>830</v>
      </c>
      <c r="C38" s="49"/>
      <c r="D38" s="49"/>
      <c r="E38" s="49"/>
      <c r="F38" s="49"/>
      <c r="G38" s="49"/>
      <c r="H38" s="49"/>
      <c r="I38" s="49"/>
      <c r="J38" s="49"/>
      <c r="K38" s="49"/>
      <c r="L38" s="49"/>
      <c r="M38" s="49"/>
    </row>
  </sheetData>
  <mergeCells count="152">
    <mergeCell ref="B5:M5"/>
    <mergeCell ref="B38:M38"/>
    <mergeCell ref="J36:J37"/>
    <mergeCell ref="K36:K37"/>
    <mergeCell ref="L36:L37"/>
    <mergeCell ref="M36:M37"/>
    <mergeCell ref="A1:A2"/>
    <mergeCell ref="B1:M1"/>
    <mergeCell ref="B2:M2"/>
    <mergeCell ref="B3:M3"/>
    <mergeCell ref="A4:A38"/>
    <mergeCell ref="B4:M4"/>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K10:M10"/>
    <mergeCell ref="C11:M11"/>
    <mergeCell ref="C12:E12"/>
    <mergeCell ref="G12:I12"/>
    <mergeCell ref="K12:M12"/>
    <mergeCell ref="B13:B14"/>
    <mergeCell ref="C13:C14"/>
    <mergeCell ref="D13:D14"/>
    <mergeCell ref="E13:E14"/>
    <mergeCell ref="F13:F14"/>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showGridLines="0" workbookViewId="0"/>
  </sheetViews>
  <sheetFormatPr defaultRowHeight="15"/>
  <cols>
    <col min="1" max="1" width="27.7109375" bestFit="1" customWidth="1"/>
    <col min="2" max="3" width="36.5703125" bestFit="1" customWidth="1"/>
    <col min="4" max="4" width="21.28515625" customWidth="1"/>
    <col min="5" max="5" width="5" customWidth="1"/>
    <col min="6" max="6" width="29.7109375" customWidth="1"/>
    <col min="7" max="7" width="6.42578125" customWidth="1"/>
    <col min="8" max="8" width="21.28515625" customWidth="1"/>
    <col min="9" max="9" width="5" customWidth="1"/>
    <col min="10" max="10" width="29.7109375" customWidth="1"/>
    <col min="11" max="11" width="6.42578125" customWidth="1"/>
    <col min="12" max="12" width="21.28515625" customWidth="1"/>
    <col min="13" max="13" width="5" customWidth="1"/>
  </cols>
  <sheetData>
    <row r="1" spans="1:13" ht="15" customHeight="1">
      <c r="A1" s="9" t="s">
        <v>831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832</v>
      </c>
      <c r="B3" s="47"/>
      <c r="C3" s="47"/>
      <c r="D3" s="47"/>
      <c r="E3" s="47"/>
      <c r="F3" s="47"/>
      <c r="G3" s="47"/>
      <c r="H3" s="47"/>
      <c r="I3" s="47"/>
      <c r="J3" s="47"/>
      <c r="K3" s="47"/>
      <c r="L3" s="47"/>
      <c r="M3" s="47"/>
    </row>
    <row r="4" spans="1:13">
      <c r="A4" s="14" t="s">
        <v>831</v>
      </c>
      <c r="B4" s="48" t="s">
        <v>831</v>
      </c>
      <c r="C4" s="48"/>
      <c r="D4" s="48"/>
      <c r="E4" s="48"/>
      <c r="F4" s="48"/>
      <c r="G4" s="48"/>
      <c r="H4" s="48"/>
      <c r="I4" s="48"/>
      <c r="J4" s="48"/>
      <c r="K4" s="48"/>
      <c r="L4" s="48"/>
      <c r="M4" s="48"/>
    </row>
    <row r="5" spans="1:13" ht="38.25" customHeight="1">
      <c r="A5" s="14"/>
      <c r="B5" s="49" t="s">
        <v>833</v>
      </c>
      <c r="C5" s="49"/>
      <c r="D5" s="49"/>
      <c r="E5" s="49"/>
      <c r="F5" s="49"/>
      <c r="G5" s="49"/>
      <c r="H5" s="49"/>
      <c r="I5" s="49"/>
      <c r="J5" s="49"/>
      <c r="K5" s="49"/>
      <c r="L5" s="49"/>
      <c r="M5" s="49"/>
    </row>
    <row r="6" spans="1:13" ht="25.5" customHeight="1">
      <c r="A6" s="14"/>
      <c r="B6" s="49" t="s">
        <v>834</v>
      </c>
      <c r="C6" s="49"/>
      <c r="D6" s="49"/>
      <c r="E6" s="49"/>
      <c r="F6" s="49"/>
      <c r="G6" s="49"/>
      <c r="H6" s="49"/>
      <c r="I6" s="49"/>
      <c r="J6" s="49"/>
      <c r="K6" s="49"/>
      <c r="L6" s="49"/>
      <c r="M6" s="49"/>
    </row>
    <row r="7" spans="1:13">
      <c r="A7" s="14"/>
      <c r="B7" s="15"/>
      <c r="C7" s="15"/>
    </row>
    <row r="8" spans="1:13" ht="127.5">
      <c r="A8" s="14"/>
      <c r="B8" s="82" t="s">
        <v>284</v>
      </c>
      <c r="C8" s="83" t="s">
        <v>835</v>
      </c>
    </row>
    <row r="9" spans="1:13">
      <c r="A9" s="14"/>
      <c r="B9" s="15"/>
      <c r="C9" s="15"/>
    </row>
    <row r="10" spans="1:13" ht="191.25">
      <c r="A10" s="14"/>
      <c r="B10" s="82" t="s">
        <v>284</v>
      </c>
      <c r="C10" s="83" t="s">
        <v>836</v>
      </c>
    </row>
    <row r="11" spans="1:13">
      <c r="A11" s="14"/>
      <c r="B11" s="15"/>
      <c r="C11" s="15"/>
    </row>
    <row r="12" spans="1:13" ht="38.25">
      <c r="A12" s="14"/>
      <c r="B12" s="82" t="s">
        <v>284</v>
      </c>
      <c r="C12" s="83" t="s">
        <v>837</v>
      </c>
    </row>
    <row r="13" spans="1:13">
      <c r="A13" s="14"/>
      <c r="B13" s="49" t="s">
        <v>838</v>
      </c>
      <c r="C13" s="49"/>
      <c r="D13" s="49"/>
      <c r="E13" s="49"/>
      <c r="F13" s="49"/>
      <c r="G13" s="49"/>
      <c r="H13" s="49"/>
      <c r="I13" s="49"/>
      <c r="J13" s="49"/>
      <c r="K13" s="49"/>
      <c r="L13" s="49"/>
      <c r="M13" s="49"/>
    </row>
    <row r="14" spans="1:13">
      <c r="A14" s="14"/>
      <c r="B14" s="49" t="s">
        <v>839</v>
      </c>
      <c r="C14" s="49"/>
      <c r="D14" s="49"/>
      <c r="E14" s="49"/>
      <c r="F14" s="49"/>
      <c r="G14" s="49"/>
      <c r="H14" s="49"/>
      <c r="I14" s="49"/>
      <c r="J14" s="49"/>
      <c r="K14" s="49"/>
      <c r="L14" s="49"/>
      <c r="M14" s="49"/>
    </row>
    <row r="15" spans="1:13">
      <c r="A15" s="14"/>
      <c r="B15" s="26"/>
      <c r="C15" s="26"/>
      <c r="D15" s="26"/>
      <c r="E15" s="26"/>
      <c r="F15" s="26"/>
      <c r="G15" s="26"/>
      <c r="H15" s="26"/>
      <c r="I15" s="26"/>
      <c r="J15" s="26"/>
      <c r="K15" s="26"/>
      <c r="L15" s="26"/>
      <c r="M15" s="26"/>
    </row>
    <row r="16" spans="1:13">
      <c r="A16" s="14"/>
      <c r="B16" s="15"/>
      <c r="C16" s="15"/>
      <c r="D16" s="15"/>
      <c r="E16" s="15"/>
      <c r="F16" s="15"/>
      <c r="G16" s="15"/>
      <c r="H16" s="15"/>
      <c r="I16" s="15"/>
      <c r="J16" s="15"/>
      <c r="K16" s="15"/>
      <c r="L16" s="15"/>
      <c r="M16" s="15"/>
    </row>
    <row r="17" spans="1:13" ht="15.75" thickBot="1">
      <c r="A17" s="14"/>
      <c r="B17" s="16"/>
      <c r="C17" s="29" t="s">
        <v>257</v>
      </c>
      <c r="D17" s="29"/>
      <c r="E17" s="29"/>
      <c r="F17" s="29"/>
      <c r="G17" s="29"/>
      <c r="H17" s="29"/>
      <c r="I17" s="29"/>
      <c r="J17" s="29"/>
      <c r="K17" s="29"/>
      <c r="L17" s="29"/>
      <c r="M17" s="29"/>
    </row>
    <row r="18" spans="1:13">
      <c r="A18" s="14"/>
      <c r="B18" s="30"/>
      <c r="C18" s="66" t="s">
        <v>220</v>
      </c>
      <c r="D18" s="66"/>
      <c r="E18" s="66"/>
      <c r="F18" s="45"/>
      <c r="G18" s="66" t="s">
        <v>221</v>
      </c>
      <c r="H18" s="66"/>
      <c r="I18" s="66"/>
      <c r="J18" s="45"/>
      <c r="K18" s="66" t="s">
        <v>258</v>
      </c>
      <c r="L18" s="66"/>
      <c r="M18" s="66"/>
    </row>
    <row r="19" spans="1:13" ht="15.75" thickBot="1">
      <c r="A19" s="14"/>
      <c r="B19" s="30"/>
      <c r="C19" s="29">
        <v>2014</v>
      </c>
      <c r="D19" s="29"/>
      <c r="E19" s="29"/>
      <c r="F19" s="30"/>
      <c r="G19" s="29">
        <v>2013</v>
      </c>
      <c r="H19" s="29"/>
      <c r="I19" s="29"/>
      <c r="J19" s="30"/>
      <c r="K19" s="29">
        <v>2012</v>
      </c>
      <c r="L19" s="29"/>
      <c r="M19" s="29"/>
    </row>
    <row r="20" spans="1:13">
      <c r="A20" s="14"/>
      <c r="B20" s="16"/>
      <c r="C20" s="28" t="s">
        <v>222</v>
      </c>
      <c r="D20" s="28"/>
      <c r="E20" s="28"/>
      <c r="F20" s="28"/>
      <c r="G20" s="28"/>
      <c r="H20" s="28"/>
      <c r="I20" s="28"/>
      <c r="J20" s="28"/>
      <c r="K20" s="28"/>
      <c r="L20" s="28"/>
      <c r="M20" s="28"/>
    </row>
    <row r="21" spans="1:13">
      <c r="A21" s="14"/>
      <c r="B21" s="20" t="s">
        <v>840</v>
      </c>
      <c r="C21" s="34"/>
      <c r="D21" s="34"/>
      <c r="E21" s="34"/>
      <c r="F21" s="23"/>
      <c r="G21" s="34"/>
      <c r="H21" s="34"/>
      <c r="I21" s="34"/>
      <c r="J21" s="23"/>
      <c r="K21" s="34"/>
      <c r="L21" s="34"/>
      <c r="M21" s="34"/>
    </row>
    <row r="22" spans="1:13">
      <c r="A22" s="14"/>
      <c r="B22" s="155" t="s">
        <v>242</v>
      </c>
      <c r="C22" s="39" t="s">
        <v>224</v>
      </c>
      <c r="D22" s="42">
        <v>4066</v>
      </c>
      <c r="E22" s="30"/>
      <c r="F22" s="30"/>
      <c r="G22" s="39" t="s">
        <v>224</v>
      </c>
      <c r="H22" s="42">
        <v>3925</v>
      </c>
      <c r="I22" s="30"/>
      <c r="J22" s="30"/>
      <c r="K22" s="39" t="s">
        <v>224</v>
      </c>
      <c r="L22" s="42">
        <v>3829</v>
      </c>
      <c r="M22" s="30"/>
    </row>
    <row r="23" spans="1:13">
      <c r="A23" s="14"/>
      <c r="B23" s="155"/>
      <c r="C23" s="39"/>
      <c r="D23" s="42"/>
      <c r="E23" s="30"/>
      <c r="F23" s="30"/>
      <c r="G23" s="39"/>
      <c r="H23" s="42"/>
      <c r="I23" s="30"/>
      <c r="J23" s="30"/>
      <c r="K23" s="39"/>
      <c r="L23" s="42"/>
      <c r="M23" s="30"/>
    </row>
    <row r="24" spans="1:13">
      <c r="A24" s="14"/>
      <c r="B24" s="156" t="s">
        <v>243</v>
      </c>
      <c r="C24" s="52">
        <v>3433</v>
      </c>
      <c r="D24" s="52"/>
      <c r="E24" s="34"/>
      <c r="F24" s="34"/>
      <c r="G24" s="52">
        <v>3334</v>
      </c>
      <c r="H24" s="52"/>
      <c r="I24" s="34"/>
      <c r="J24" s="34"/>
      <c r="K24" s="52">
        <v>3280</v>
      </c>
      <c r="L24" s="52"/>
      <c r="M24" s="34"/>
    </row>
    <row r="25" spans="1:13">
      <c r="A25" s="14"/>
      <c r="B25" s="156"/>
      <c r="C25" s="52"/>
      <c r="D25" s="52"/>
      <c r="E25" s="34"/>
      <c r="F25" s="34"/>
      <c r="G25" s="52"/>
      <c r="H25" s="52"/>
      <c r="I25" s="34"/>
      <c r="J25" s="34"/>
      <c r="K25" s="52"/>
      <c r="L25" s="52"/>
      <c r="M25" s="34"/>
    </row>
    <row r="26" spans="1:13">
      <c r="A26" s="14"/>
      <c r="B26" s="155" t="s">
        <v>244</v>
      </c>
      <c r="C26" s="42">
        <v>2627</v>
      </c>
      <c r="D26" s="42"/>
      <c r="E26" s="30"/>
      <c r="F26" s="30"/>
      <c r="G26" s="42">
        <v>2681</v>
      </c>
      <c r="H26" s="42"/>
      <c r="I26" s="30"/>
      <c r="J26" s="30"/>
      <c r="K26" s="42">
        <v>2718</v>
      </c>
      <c r="L26" s="42"/>
      <c r="M26" s="30"/>
    </row>
    <row r="27" spans="1:13">
      <c r="A27" s="14"/>
      <c r="B27" s="155"/>
      <c r="C27" s="42"/>
      <c r="D27" s="42"/>
      <c r="E27" s="30"/>
      <c r="F27" s="30"/>
      <c r="G27" s="42"/>
      <c r="H27" s="42"/>
      <c r="I27" s="30"/>
      <c r="J27" s="30"/>
      <c r="K27" s="42"/>
      <c r="L27" s="42"/>
      <c r="M27" s="30"/>
    </row>
    <row r="28" spans="1:13">
      <c r="A28" s="14"/>
      <c r="B28" s="156" t="s">
        <v>245</v>
      </c>
      <c r="C28" s="52">
        <v>2155</v>
      </c>
      <c r="D28" s="52"/>
      <c r="E28" s="34"/>
      <c r="F28" s="34"/>
      <c r="G28" s="52">
        <v>2305</v>
      </c>
      <c r="H28" s="52"/>
      <c r="I28" s="34"/>
      <c r="J28" s="34"/>
      <c r="K28" s="52">
        <v>2311</v>
      </c>
      <c r="L28" s="52"/>
      <c r="M28" s="34"/>
    </row>
    <row r="29" spans="1:13">
      <c r="A29" s="14"/>
      <c r="B29" s="156"/>
      <c r="C29" s="52"/>
      <c r="D29" s="52"/>
      <c r="E29" s="34"/>
      <c r="F29" s="34"/>
      <c r="G29" s="52"/>
      <c r="H29" s="52"/>
      <c r="I29" s="34"/>
      <c r="J29" s="34"/>
      <c r="K29" s="52"/>
      <c r="L29" s="52"/>
      <c r="M29" s="34"/>
    </row>
    <row r="30" spans="1:13">
      <c r="A30" s="14"/>
      <c r="B30" s="155" t="s">
        <v>246</v>
      </c>
      <c r="C30" s="42">
        <v>2062</v>
      </c>
      <c r="D30" s="42"/>
      <c r="E30" s="30"/>
      <c r="F30" s="30"/>
      <c r="G30" s="42">
        <v>2101</v>
      </c>
      <c r="H30" s="42"/>
      <c r="I30" s="30"/>
      <c r="J30" s="30"/>
      <c r="K30" s="42">
        <v>2220</v>
      </c>
      <c r="L30" s="42"/>
      <c r="M30" s="30"/>
    </row>
    <row r="31" spans="1:13">
      <c r="A31" s="14"/>
      <c r="B31" s="155"/>
      <c r="C31" s="42"/>
      <c r="D31" s="42"/>
      <c r="E31" s="30"/>
      <c r="F31" s="30"/>
      <c r="G31" s="42"/>
      <c r="H31" s="42"/>
      <c r="I31" s="30"/>
      <c r="J31" s="30"/>
      <c r="K31" s="42"/>
      <c r="L31" s="42"/>
      <c r="M31" s="30"/>
    </row>
    <row r="32" spans="1:13">
      <c r="A32" s="14"/>
      <c r="B32" s="156" t="s">
        <v>247</v>
      </c>
      <c r="C32" s="52">
        <v>1937</v>
      </c>
      <c r="D32" s="52"/>
      <c r="E32" s="34"/>
      <c r="F32" s="34"/>
      <c r="G32" s="52">
        <v>2037</v>
      </c>
      <c r="H32" s="52"/>
      <c r="I32" s="34"/>
      <c r="J32" s="34"/>
      <c r="K32" s="52">
        <v>2010</v>
      </c>
      <c r="L32" s="52"/>
      <c r="M32" s="34"/>
    </row>
    <row r="33" spans="1:13">
      <c r="A33" s="14"/>
      <c r="B33" s="156"/>
      <c r="C33" s="52"/>
      <c r="D33" s="52"/>
      <c r="E33" s="34"/>
      <c r="F33" s="34"/>
      <c r="G33" s="52"/>
      <c r="H33" s="52"/>
      <c r="I33" s="34"/>
      <c r="J33" s="34"/>
      <c r="K33" s="52"/>
      <c r="L33" s="52"/>
      <c r="M33" s="34"/>
    </row>
    <row r="34" spans="1:13">
      <c r="A34" s="14"/>
      <c r="B34" s="155" t="s">
        <v>248</v>
      </c>
      <c r="C34" s="42">
        <v>1925</v>
      </c>
      <c r="D34" s="42"/>
      <c r="E34" s="30"/>
      <c r="F34" s="30"/>
      <c r="G34" s="42">
        <v>1835</v>
      </c>
      <c r="H34" s="42"/>
      <c r="I34" s="30"/>
      <c r="J34" s="30"/>
      <c r="K34" s="42">
        <v>1903</v>
      </c>
      <c r="L34" s="42"/>
      <c r="M34" s="30"/>
    </row>
    <row r="35" spans="1:13" ht="15.75" thickBot="1">
      <c r="A35" s="14"/>
      <c r="B35" s="155"/>
      <c r="C35" s="95"/>
      <c r="D35" s="95"/>
      <c r="E35" s="54"/>
      <c r="F35" s="30"/>
      <c r="G35" s="95"/>
      <c r="H35" s="95"/>
      <c r="I35" s="54"/>
      <c r="J35" s="30"/>
      <c r="K35" s="95"/>
      <c r="L35" s="95"/>
      <c r="M35" s="54"/>
    </row>
    <row r="36" spans="1:13">
      <c r="A36" s="14"/>
      <c r="B36" s="31" t="s">
        <v>34</v>
      </c>
      <c r="C36" s="57" t="s">
        <v>224</v>
      </c>
      <c r="D36" s="55">
        <v>18205</v>
      </c>
      <c r="E36" s="56"/>
      <c r="F36" s="34"/>
      <c r="G36" s="57" t="s">
        <v>224</v>
      </c>
      <c r="H36" s="55">
        <v>18218</v>
      </c>
      <c r="I36" s="56"/>
      <c r="J36" s="34"/>
      <c r="K36" s="57" t="s">
        <v>224</v>
      </c>
      <c r="L36" s="55">
        <v>18271</v>
      </c>
      <c r="M36" s="56"/>
    </row>
    <row r="37" spans="1:13" ht="15.75" thickBot="1">
      <c r="A37" s="14"/>
      <c r="B37" s="31"/>
      <c r="C37" s="58"/>
      <c r="D37" s="59"/>
      <c r="E37" s="60"/>
      <c r="F37" s="34"/>
      <c r="G37" s="58"/>
      <c r="H37" s="59"/>
      <c r="I37" s="60"/>
      <c r="J37" s="34"/>
      <c r="K37" s="58"/>
      <c r="L37" s="59"/>
      <c r="M37" s="60"/>
    </row>
    <row r="38" spans="1:13" ht="15.75" thickTop="1">
      <c r="A38" s="14"/>
      <c r="B38" s="26"/>
      <c r="C38" s="26"/>
      <c r="D38" s="26"/>
      <c r="E38" s="26"/>
      <c r="F38" s="26"/>
      <c r="G38" s="26"/>
      <c r="H38" s="26"/>
      <c r="I38" s="26"/>
      <c r="J38" s="26"/>
      <c r="K38" s="26"/>
      <c r="L38" s="26"/>
      <c r="M38" s="26"/>
    </row>
    <row r="39" spans="1:13">
      <c r="A39" s="14"/>
      <c r="B39" s="15"/>
      <c r="C39" s="15"/>
      <c r="D39" s="15"/>
      <c r="E39" s="15"/>
      <c r="F39" s="15"/>
      <c r="G39" s="15"/>
      <c r="H39" s="15"/>
      <c r="I39" s="15"/>
      <c r="J39" s="15"/>
      <c r="K39" s="15"/>
      <c r="L39" s="15"/>
      <c r="M39" s="15"/>
    </row>
    <row r="40" spans="1:13" ht="15.75" thickBot="1">
      <c r="A40" s="14"/>
      <c r="B40" s="16"/>
      <c r="C40" s="29" t="s">
        <v>257</v>
      </c>
      <c r="D40" s="29"/>
      <c r="E40" s="29"/>
      <c r="F40" s="29"/>
      <c r="G40" s="29"/>
      <c r="H40" s="29"/>
      <c r="I40" s="29"/>
      <c r="J40" s="29"/>
      <c r="K40" s="29"/>
      <c r="L40" s="29"/>
      <c r="M40" s="29"/>
    </row>
    <row r="41" spans="1:13">
      <c r="A41" s="14"/>
      <c r="B41" s="30"/>
      <c r="C41" s="66" t="s">
        <v>220</v>
      </c>
      <c r="D41" s="66"/>
      <c r="E41" s="66"/>
      <c r="F41" s="45"/>
      <c r="G41" s="66" t="s">
        <v>221</v>
      </c>
      <c r="H41" s="66"/>
      <c r="I41" s="66"/>
      <c r="J41" s="45"/>
      <c r="K41" s="66" t="s">
        <v>258</v>
      </c>
      <c r="L41" s="66"/>
      <c r="M41" s="66"/>
    </row>
    <row r="42" spans="1:13" ht="15.75" thickBot="1">
      <c r="A42" s="14"/>
      <c r="B42" s="30"/>
      <c r="C42" s="29">
        <v>2014</v>
      </c>
      <c r="D42" s="29"/>
      <c r="E42" s="29"/>
      <c r="F42" s="30"/>
      <c r="G42" s="29">
        <v>2013</v>
      </c>
      <c r="H42" s="29"/>
      <c r="I42" s="29"/>
      <c r="J42" s="30"/>
      <c r="K42" s="29">
        <v>2012</v>
      </c>
      <c r="L42" s="29"/>
      <c r="M42" s="29"/>
    </row>
    <row r="43" spans="1:13">
      <c r="A43" s="14"/>
      <c r="B43" s="16"/>
      <c r="C43" s="28" t="s">
        <v>222</v>
      </c>
      <c r="D43" s="28"/>
      <c r="E43" s="28"/>
      <c r="F43" s="28"/>
      <c r="G43" s="28"/>
      <c r="H43" s="28"/>
      <c r="I43" s="28"/>
      <c r="J43" s="28"/>
      <c r="K43" s="28"/>
      <c r="L43" s="28"/>
      <c r="M43" s="28"/>
    </row>
    <row r="44" spans="1:13">
      <c r="A44" s="14"/>
      <c r="B44" s="20" t="s">
        <v>689</v>
      </c>
      <c r="C44" s="34"/>
      <c r="D44" s="34"/>
      <c r="E44" s="34"/>
      <c r="F44" s="23"/>
      <c r="G44" s="34"/>
      <c r="H44" s="34"/>
      <c r="I44" s="34"/>
      <c r="J44" s="23"/>
      <c r="K44" s="34"/>
      <c r="L44" s="34"/>
      <c r="M44" s="34"/>
    </row>
    <row r="45" spans="1:13">
      <c r="A45" s="14"/>
      <c r="B45" s="84" t="s">
        <v>841</v>
      </c>
      <c r="C45" s="30"/>
      <c r="D45" s="30"/>
      <c r="E45" s="30"/>
      <c r="F45" s="19"/>
      <c r="G45" s="30"/>
      <c r="H45" s="30"/>
      <c r="I45" s="30"/>
      <c r="J45" s="19"/>
      <c r="K45" s="30"/>
      <c r="L45" s="30"/>
      <c r="M45" s="30"/>
    </row>
    <row r="46" spans="1:13">
      <c r="A46" s="14"/>
      <c r="B46" s="157" t="s">
        <v>242</v>
      </c>
      <c r="C46" s="32" t="s">
        <v>224</v>
      </c>
      <c r="D46" s="33">
        <v>656</v>
      </c>
      <c r="E46" s="34"/>
      <c r="F46" s="34"/>
      <c r="G46" s="32" t="s">
        <v>224</v>
      </c>
      <c r="H46" s="33">
        <v>634</v>
      </c>
      <c r="I46" s="34"/>
      <c r="J46" s="34"/>
      <c r="K46" s="32" t="s">
        <v>224</v>
      </c>
      <c r="L46" s="33">
        <v>618</v>
      </c>
      <c r="M46" s="34"/>
    </row>
    <row r="47" spans="1:13">
      <c r="A47" s="14"/>
      <c r="B47" s="157"/>
      <c r="C47" s="32"/>
      <c r="D47" s="33"/>
      <c r="E47" s="34"/>
      <c r="F47" s="34"/>
      <c r="G47" s="32"/>
      <c r="H47" s="33"/>
      <c r="I47" s="34"/>
      <c r="J47" s="34"/>
      <c r="K47" s="32"/>
      <c r="L47" s="33"/>
      <c r="M47" s="34"/>
    </row>
    <row r="48" spans="1:13">
      <c r="A48" s="14"/>
      <c r="B48" s="158" t="s">
        <v>243</v>
      </c>
      <c r="C48" s="36">
        <v>378</v>
      </c>
      <c r="D48" s="36"/>
      <c r="E48" s="30"/>
      <c r="F48" s="30"/>
      <c r="G48" s="36">
        <v>329</v>
      </c>
      <c r="H48" s="36"/>
      <c r="I48" s="30"/>
      <c r="J48" s="30"/>
      <c r="K48" s="36">
        <v>379</v>
      </c>
      <c r="L48" s="36"/>
      <c r="M48" s="30"/>
    </row>
    <row r="49" spans="1:13">
      <c r="A49" s="14"/>
      <c r="B49" s="158"/>
      <c r="C49" s="36"/>
      <c r="D49" s="36"/>
      <c r="E49" s="30"/>
      <c r="F49" s="30"/>
      <c r="G49" s="36"/>
      <c r="H49" s="36"/>
      <c r="I49" s="30"/>
      <c r="J49" s="30"/>
      <c r="K49" s="36"/>
      <c r="L49" s="36"/>
      <c r="M49" s="30"/>
    </row>
    <row r="50" spans="1:13">
      <c r="A50" s="14"/>
      <c r="B50" s="157" t="s">
        <v>244</v>
      </c>
      <c r="C50" s="33">
        <v>384</v>
      </c>
      <c r="D50" s="33"/>
      <c r="E50" s="34"/>
      <c r="F50" s="34"/>
      <c r="G50" s="33">
        <v>349</v>
      </c>
      <c r="H50" s="33"/>
      <c r="I50" s="34"/>
      <c r="J50" s="34"/>
      <c r="K50" s="33">
        <v>260</v>
      </c>
      <c r="L50" s="33"/>
      <c r="M50" s="34"/>
    </row>
    <row r="51" spans="1:13">
      <c r="A51" s="14"/>
      <c r="B51" s="157"/>
      <c r="C51" s="33"/>
      <c r="D51" s="33"/>
      <c r="E51" s="34"/>
      <c r="F51" s="34"/>
      <c r="G51" s="33"/>
      <c r="H51" s="33"/>
      <c r="I51" s="34"/>
      <c r="J51" s="34"/>
      <c r="K51" s="33"/>
      <c r="L51" s="33"/>
      <c r="M51" s="34"/>
    </row>
    <row r="52" spans="1:13">
      <c r="A52" s="14"/>
      <c r="B52" s="159" t="s">
        <v>245</v>
      </c>
      <c r="C52" s="36">
        <v>611</v>
      </c>
      <c r="D52" s="36"/>
      <c r="E52" s="30"/>
      <c r="F52" s="30"/>
      <c r="G52" s="36">
        <v>665</v>
      </c>
      <c r="H52" s="36"/>
      <c r="I52" s="30"/>
      <c r="J52" s="30"/>
      <c r="K52" s="36">
        <v>712</v>
      </c>
      <c r="L52" s="36"/>
      <c r="M52" s="30"/>
    </row>
    <row r="53" spans="1:13">
      <c r="A53" s="14"/>
      <c r="B53" s="159"/>
      <c r="C53" s="36"/>
      <c r="D53" s="36"/>
      <c r="E53" s="30"/>
      <c r="F53" s="30"/>
      <c r="G53" s="36"/>
      <c r="H53" s="36"/>
      <c r="I53" s="30"/>
      <c r="J53" s="30"/>
      <c r="K53" s="36"/>
      <c r="L53" s="36"/>
      <c r="M53" s="30"/>
    </row>
    <row r="54" spans="1:13">
      <c r="A54" s="14"/>
      <c r="B54" s="160" t="s">
        <v>246</v>
      </c>
      <c r="C54" s="33">
        <v>577</v>
      </c>
      <c r="D54" s="33"/>
      <c r="E54" s="34"/>
      <c r="F54" s="34"/>
      <c r="G54" s="33">
        <v>529</v>
      </c>
      <c r="H54" s="33"/>
      <c r="I54" s="34"/>
      <c r="J54" s="34"/>
      <c r="K54" s="33">
        <v>592</v>
      </c>
      <c r="L54" s="33"/>
      <c r="M54" s="34"/>
    </row>
    <row r="55" spans="1:13">
      <c r="A55" s="14"/>
      <c r="B55" s="160"/>
      <c r="C55" s="33"/>
      <c r="D55" s="33"/>
      <c r="E55" s="34"/>
      <c r="F55" s="34"/>
      <c r="G55" s="33"/>
      <c r="H55" s="33"/>
      <c r="I55" s="34"/>
      <c r="J55" s="34"/>
      <c r="K55" s="33"/>
      <c r="L55" s="33"/>
      <c r="M55" s="34"/>
    </row>
    <row r="56" spans="1:13">
      <c r="A56" s="14"/>
      <c r="B56" s="159" t="s">
        <v>278</v>
      </c>
      <c r="C56" s="36">
        <v>370</v>
      </c>
      <c r="D56" s="36"/>
      <c r="E56" s="30"/>
      <c r="F56" s="30"/>
      <c r="G56" s="36">
        <v>373</v>
      </c>
      <c r="H56" s="36"/>
      <c r="I56" s="30"/>
      <c r="J56" s="30"/>
      <c r="K56" s="36">
        <v>301</v>
      </c>
      <c r="L56" s="36"/>
      <c r="M56" s="30"/>
    </row>
    <row r="57" spans="1:13">
      <c r="A57" s="14"/>
      <c r="B57" s="159"/>
      <c r="C57" s="36"/>
      <c r="D57" s="36"/>
      <c r="E57" s="30"/>
      <c r="F57" s="30"/>
      <c r="G57" s="36"/>
      <c r="H57" s="36"/>
      <c r="I57" s="30"/>
      <c r="J57" s="30"/>
      <c r="K57" s="36"/>
      <c r="L57" s="36"/>
      <c r="M57" s="30"/>
    </row>
    <row r="58" spans="1:13">
      <c r="A58" s="14"/>
      <c r="B58" s="160" t="s">
        <v>248</v>
      </c>
      <c r="C58" s="33">
        <v>263</v>
      </c>
      <c r="D58" s="33"/>
      <c r="E58" s="34"/>
      <c r="F58" s="34"/>
      <c r="G58" s="33">
        <v>227</v>
      </c>
      <c r="H58" s="33"/>
      <c r="I58" s="34"/>
      <c r="J58" s="34"/>
      <c r="K58" s="33">
        <v>180</v>
      </c>
      <c r="L58" s="33"/>
      <c r="M58" s="34"/>
    </row>
    <row r="59" spans="1:13">
      <c r="A59" s="14"/>
      <c r="B59" s="160"/>
      <c r="C59" s="33"/>
      <c r="D59" s="33"/>
      <c r="E59" s="34"/>
      <c r="F59" s="34"/>
      <c r="G59" s="33"/>
      <c r="H59" s="33"/>
      <c r="I59" s="34"/>
      <c r="J59" s="34"/>
      <c r="K59" s="33"/>
      <c r="L59" s="33"/>
      <c r="M59" s="34"/>
    </row>
    <row r="60" spans="1:13">
      <c r="A60" s="14"/>
      <c r="B60" s="113" t="s">
        <v>140</v>
      </c>
      <c r="C60" s="36" t="s">
        <v>842</v>
      </c>
      <c r="D60" s="36"/>
      <c r="E60" s="39" t="s">
        <v>236</v>
      </c>
      <c r="F60" s="30"/>
      <c r="G60" s="42">
        <v>1561</v>
      </c>
      <c r="H60" s="42"/>
      <c r="I60" s="30"/>
      <c r="J60" s="30"/>
      <c r="K60" s="36" t="s">
        <v>843</v>
      </c>
      <c r="L60" s="36"/>
      <c r="M60" s="39" t="s">
        <v>236</v>
      </c>
    </row>
    <row r="61" spans="1:13">
      <c r="A61" s="14"/>
      <c r="B61" s="113"/>
      <c r="C61" s="36"/>
      <c r="D61" s="36"/>
      <c r="E61" s="39"/>
      <c r="F61" s="30"/>
      <c r="G61" s="42"/>
      <c r="H61" s="42"/>
      <c r="I61" s="30"/>
      <c r="J61" s="30"/>
      <c r="K61" s="36"/>
      <c r="L61" s="36"/>
      <c r="M61" s="39"/>
    </row>
    <row r="62" spans="1:13">
      <c r="A62" s="14"/>
      <c r="B62" s="112" t="s">
        <v>844</v>
      </c>
      <c r="C62" s="33">
        <v>164</v>
      </c>
      <c r="D62" s="33"/>
      <c r="E62" s="34"/>
      <c r="F62" s="34"/>
      <c r="G62" s="33">
        <v>61</v>
      </c>
      <c r="H62" s="33"/>
      <c r="I62" s="34"/>
      <c r="J62" s="34"/>
      <c r="K62" s="33" t="s">
        <v>455</v>
      </c>
      <c r="L62" s="33"/>
      <c r="M62" s="32" t="s">
        <v>236</v>
      </c>
    </row>
    <row r="63" spans="1:13">
      <c r="A63" s="14"/>
      <c r="B63" s="112"/>
      <c r="C63" s="33"/>
      <c r="D63" s="33"/>
      <c r="E63" s="34"/>
      <c r="F63" s="34"/>
      <c r="G63" s="33"/>
      <c r="H63" s="33"/>
      <c r="I63" s="34"/>
      <c r="J63" s="34"/>
      <c r="K63" s="33"/>
      <c r="L63" s="33"/>
      <c r="M63" s="32"/>
    </row>
    <row r="64" spans="1:13">
      <c r="A64" s="14"/>
      <c r="B64" s="113" t="s">
        <v>845</v>
      </c>
      <c r="C64" s="36" t="s">
        <v>436</v>
      </c>
      <c r="D64" s="36"/>
      <c r="E64" s="39" t="s">
        <v>236</v>
      </c>
      <c r="F64" s="30"/>
      <c r="G64" s="36">
        <v>21</v>
      </c>
      <c r="H64" s="36"/>
      <c r="I64" s="30"/>
      <c r="J64" s="30"/>
      <c r="K64" s="36">
        <v>13</v>
      </c>
      <c r="L64" s="36"/>
      <c r="M64" s="30"/>
    </row>
    <row r="65" spans="1:13">
      <c r="A65" s="14"/>
      <c r="B65" s="113"/>
      <c r="C65" s="36"/>
      <c r="D65" s="36"/>
      <c r="E65" s="39"/>
      <c r="F65" s="30"/>
      <c r="G65" s="36"/>
      <c r="H65" s="36"/>
      <c r="I65" s="30"/>
      <c r="J65" s="30"/>
      <c r="K65" s="36"/>
      <c r="L65" s="36"/>
      <c r="M65" s="30"/>
    </row>
    <row r="66" spans="1:13" ht="15.75" thickBot="1">
      <c r="A66" s="14"/>
      <c r="B66" s="154" t="s">
        <v>846</v>
      </c>
      <c r="C66" s="37" t="s">
        <v>847</v>
      </c>
      <c r="D66" s="37"/>
      <c r="E66" s="105" t="s">
        <v>236</v>
      </c>
      <c r="F66" s="23"/>
      <c r="G66" s="37" t="s">
        <v>848</v>
      </c>
      <c r="H66" s="37"/>
      <c r="I66" s="105" t="s">
        <v>236</v>
      </c>
      <c r="J66" s="23"/>
      <c r="K66" s="37" t="s">
        <v>435</v>
      </c>
      <c r="L66" s="37"/>
      <c r="M66" s="105" t="s">
        <v>236</v>
      </c>
    </row>
    <row r="67" spans="1:13">
      <c r="A67" s="14"/>
      <c r="B67" s="161" t="s">
        <v>39</v>
      </c>
      <c r="C67" s="43">
        <v>1890</v>
      </c>
      <c r="D67" s="43"/>
      <c r="E67" s="45"/>
      <c r="F67" s="30"/>
      <c r="G67" s="43">
        <v>4591</v>
      </c>
      <c r="H67" s="43"/>
      <c r="I67" s="45"/>
      <c r="J67" s="30"/>
      <c r="K67" s="43">
        <v>2670</v>
      </c>
      <c r="L67" s="43"/>
      <c r="M67" s="45"/>
    </row>
    <row r="68" spans="1:13">
      <c r="A68" s="14"/>
      <c r="B68" s="161"/>
      <c r="C68" s="42"/>
      <c r="D68" s="42"/>
      <c r="E68" s="30"/>
      <c r="F68" s="30"/>
      <c r="G68" s="42"/>
      <c r="H68" s="42"/>
      <c r="I68" s="30"/>
      <c r="J68" s="30"/>
      <c r="K68" s="42"/>
      <c r="L68" s="42"/>
      <c r="M68" s="30"/>
    </row>
    <row r="69" spans="1:13">
      <c r="A69" s="14"/>
      <c r="B69" s="154" t="s">
        <v>40</v>
      </c>
      <c r="C69" s="33" t="s">
        <v>849</v>
      </c>
      <c r="D69" s="33"/>
      <c r="E69" s="21" t="s">
        <v>236</v>
      </c>
      <c r="F69" s="23"/>
      <c r="G69" s="33" t="s">
        <v>850</v>
      </c>
      <c r="H69" s="33"/>
      <c r="I69" s="21" t="s">
        <v>236</v>
      </c>
      <c r="J69" s="23"/>
      <c r="K69" s="33" t="s">
        <v>851</v>
      </c>
      <c r="L69" s="33"/>
      <c r="M69" s="21" t="s">
        <v>236</v>
      </c>
    </row>
    <row r="70" spans="1:13">
      <c r="A70" s="14"/>
      <c r="B70" s="155" t="s">
        <v>852</v>
      </c>
      <c r="C70" s="36" t="s">
        <v>263</v>
      </c>
      <c r="D70" s="36"/>
      <c r="E70" s="30"/>
      <c r="F70" s="30"/>
      <c r="G70" s="36" t="s">
        <v>263</v>
      </c>
      <c r="H70" s="36"/>
      <c r="I70" s="30"/>
      <c r="J70" s="30"/>
      <c r="K70" s="36">
        <v>41</v>
      </c>
      <c r="L70" s="36"/>
      <c r="M70" s="30"/>
    </row>
    <row r="71" spans="1:13" ht="15.75" thickBot="1">
      <c r="A71" s="14"/>
      <c r="B71" s="155"/>
      <c r="C71" s="53"/>
      <c r="D71" s="53"/>
      <c r="E71" s="54"/>
      <c r="F71" s="30"/>
      <c r="G71" s="53"/>
      <c r="H71" s="53"/>
      <c r="I71" s="54"/>
      <c r="J71" s="30"/>
      <c r="K71" s="53"/>
      <c r="L71" s="53"/>
      <c r="M71" s="54"/>
    </row>
    <row r="72" spans="1:13">
      <c r="A72" s="14"/>
      <c r="B72" s="31" t="s">
        <v>42</v>
      </c>
      <c r="C72" s="57" t="s">
        <v>224</v>
      </c>
      <c r="D72" s="55">
        <v>1406</v>
      </c>
      <c r="E72" s="56"/>
      <c r="F72" s="34"/>
      <c r="G72" s="57" t="s">
        <v>224</v>
      </c>
      <c r="H72" s="55">
        <v>4090</v>
      </c>
      <c r="I72" s="56"/>
      <c r="J72" s="34"/>
      <c r="K72" s="57" t="s">
        <v>224</v>
      </c>
      <c r="L72" s="55">
        <v>2453</v>
      </c>
      <c r="M72" s="56"/>
    </row>
    <row r="73" spans="1:13" ht="15.75" thickBot="1">
      <c r="A73" s="14"/>
      <c r="B73" s="31"/>
      <c r="C73" s="58"/>
      <c r="D73" s="59"/>
      <c r="E73" s="60"/>
      <c r="F73" s="34"/>
      <c r="G73" s="58"/>
      <c r="H73" s="59"/>
      <c r="I73" s="60"/>
      <c r="J73" s="34"/>
      <c r="K73" s="58"/>
      <c r="L73" s="59"/>
      <c r="M73" s="60"/>
    </row>
    <row r="74" spans="1:13" ht="15.75" thickTop="1">
      <c r="A74" s="14"/>
      <c r="B74" s="39" t="s">
        <v>853</v>
      </c>
      <c r="C74" s="39"/>
      <c r="D74" s="39"/>
      <c r="E74" s="39"/>
      <c r="F74" s="39"/>
      <c r="G74" s="39"/>
      <c r="H74" s="39"/>
      <c r="I74" s="39"/>
      <c r="J74" s="39"/>
      <c r="K74" s="39"/>
      <c r="L74" s="39"/>
      <c r="M74" s="39"/>
    </row>
    <row r="75" spans="1:13">
      <c r="A75" s="14"/>
      <c r="B75" s="26"/>
      <c r="C75" s="26"/>
      <c r="D75" s="26"/>
      <c r="E75" s="26"/>
      <c r="F75" s="26"/>
      <c r="G75" s="26"/>
      <c r="H75" s="26"/>
      <c r="I75" s="26"/>
    </row>
    <row r="76" spans="1:13">
      <c r="A76" s="14"/>
      <c r="B76" s="15"/>
      <c r="C76" s="15"/>
      <c r="D76" s="15"/>
      <c r="E76" s="15"/>
      <c r="F76" s="15"/>
      <c r="G76" s="15"/>
      <c r="H76" s="15"/>
      <c r="I76" s="15"/>
    </row>
    <row r="77" spans="1:13">
      <c r="A77" s="14"/>
      <c r="B77" s="30"/>
      <c r="C77" s="28" t="s">
        <v>220</v>
      </c>
      <c r="D77" s="28"/>
      <c r="E77" s="28"/>
      <c r="F77" s="30"/>
      <c r="G77" s="28" t="s">
        <v>221</v>
      </c>
      <c r="H77" s="28"/>
      <c r="I77" s="28"/>
    </row>
    <row r="78" spans="1:13" ht="15.75" thickBot="1">
      <c r="A78" s="14"/>
      <c r="B78" s="30"/>
      <c r="C78" s="29">
        <v>2014</v>
      </c>
      <c r="D78" s="29"/>
      <c r="E78" s="29"/>
      <c r="F78" s="30"/>
      <c r="G78" s="29">
        <v>2013</v>
      </c>
      <c r="H78" s="29"/>
      <c r="I78" s="29"/>
    </row>
    <row r="79" spans="1:13">
      <c r="A79" s="14"/>
      <c r="B79" s="19"/>
      <c r="C79" s="28" t="s">
        <v>222</v>
      </c>
      <c r="D79" s="28"/>
      <c r="E79" s="28"/>
      <c r="F79" s="28"/>
      <c r="G79" s="28"/>
      <c r="H79" s="28"/>
      <c r="I79" s="28"/>
    </row>
    <row r="80" spans="1:13">
      <c r="A80" s="14"/>
      <c r="B80" s="13" t="s">
        <v>854</v>
      </c>
      <c r="C80" s="30"/>
      <c r="D80" s="30"/>
      <c r="E80" s="30"/>
      <c r="F80" s="19"/>
      <c r="G80" s="30"/>
      <c r="H80" s="30"/>
      <c r="I80" s="30"/>
    </row>
    <row r="81" spans="1:9">
      <c r="A81" s="14"/>
      <c r="B81" s="147" t="s">
        <v>242</v>
      </c>
      <c r="C81" s="32" t="s">
        <v>224</v>
      </c>
      <c r="D81" s="52">
        <v>4528</v>
      </c>
      <c r="E81" s="34"/>
      <c r="F81" s="34"/>
      <c r="G81" s="32" t="s">
        <v>224</v>
      </c>
      <c r="H81" s="52">
        <v>4400</v>
      </c>
      <c r="I81" s="34"/>
    </row>
    <row r="82" spans="1:9">
      <c r="A82" s="14"/>
      <c r="B82" s="147"/>
      <c r="C82" s="32"/>
      <c r="D82" s="52"/>
      <c r="E82" s="34"/>
      <c r="F82" s="34"/>
      <c r="G82" s="32"/>
      <c r="H82" s="52"/>
      <c r="I82" s="34"/>
    </row>
    <row r="83" spans="1:9">
      <c r="A83" s="14"/>
      <c r="B83" s="148" t="s">
        <v>243</v>
      </c>
      <c r="C83" s="42">
        <v>2328</v>
      </c>
      <c r="D83" s="42"/>
      <c r="E83" s="30"/>
      <c r="F83" s="30"/>
      <c r="G83" s="42">
        <v>2294</v>
      </c>
      <c r="H83" s="42"/>
      <c r="I83" s="30"/>
    </row>
    <row r="84" spans="1:9">
      <c r="A84" s="14"/>
      <c r="B84" s="148"/>
      <c r="C84" s="42"/>
      <c r="D84" s="42"/>
      <c r="E84" s="30"/>
      <c r="F84" s="30"/>
      <c r="G84" s="42"/>
      <c r="H84" s="42"/>
      <c r="I84" s="30"/>
    </row>
    <row r="85" spans="1:9">
      <c r="A85" s="14"/>
      <c r="B85" s="147" t="s">
        <v>244</v>
      </c>
      <c r="C85" s="52">
        <v>2632</v>
      </c>
      <c r="D85" s="52"/>
      <c r="E85" s="34"/>
      <c r="F85" s="34"/>
      <c r="G85" s="52">
        <v>2593</v>
      </c>
      <c r="H85" s="52"/>
      <c r="I85" s="34"/>
    </row>
    <row r="86" spans="1:9">
      <c r="A86" s="14"/>
      <c r="B86" s="147"/>
      <c r="C86" s="52"/>
      <c r="D86" s="52"/>
      <c r="E86" s="34"/>
      <c r="F86" s="34"/>
      <c r="G86" s="52"/>
      <c r="H86" s="52"/>
      <c r="I86" s="34"/>
    </row>
    <row r="87" spans="1:9">
      <c r="A87" s="14"/>
      <c r="B87" s="148" t="s">
        <v>245</v>
      </c>
      <c r="C87" s="42">
        <v>2398</v>
      </c>
      <c r="D87" s="42"/>
      <c r="E87" s="30"/>
      <c r="F87" s="30"/>
      <c r="G87" s="42">
        <v>2389</v>
      </c>
      <c r="H87" s="42"/>
      <c r="I87" s="30"/>
    </row>
    <row r="88" spans="1:9">
      <c r="A88" s="14"/>
      <c r="B88" s="148"/>
      <c r="C88" s="42"/>
      <c r="D88" s="42"/>
      <c r="E88" s="30"/>
      <c r="F88" s="30"/>
      <c r="G88" s="42"/>
      <c r="H88" s="42"/>
      <c r="I88" s="30"/>
    </row>
    <row r="89" spans="1:9">
      <c r="A89" s="14"/>
      <c r="B89" s="147" t="s">
        <v>246</v>
      </c>
      <c r="C89" s="52">
        <v>5487</v>
      </c>
      <c r="D89" s="52"/>
      <c r="E89" s="34"/>
      <c r="F89" s="34"/>
      <c r="G89" s="52">
        <v>5458</v>
      </c>
      <c r="H89" s="52"/>
      <c r="I89" s="34"/>
    </row>
    <row r="90" spans="1:9">
      <c r="A90" s="14"/>
      <c r="B90" s="147"/>
      <c r="C90" s="52"/>
      <c r="D90" s="52"/>
      <c r="E90" s="34"/>
      <c r="F90" s="34"/>
      <c r="G90" s="52"/>
      <c r="H90" s="52"/>
      <c r="I90" s="34"/>
    </row>
    <row r="91" spans="1:9">
      <c r="A91" s="14"/>
      <c r="B91" s="148" t="s">
        <v>247</v>
      </c>
      <c r="C91" s="42">
        <v>1979</v>
      </c>
      <c r="D91" s="42"/>
      <c r="E91" s="30"/>
      <c r="F91" s="30"/>
      <c r="G91" s="42">
        <v>2016</v>
      </c>
      <c r="H91" s="42"/>
      <c r="I91" s="30"/>
    </row>
    <row r="92" spans="1:9">
      <c r="A92" s="14"/>
      <c r="B92" s="148"/>
      <c r="C92" s="42"/>
      <c r="D92" s="42"/>
      <c r="E92" s="30"/>
      <c r="F92" s="30"/>
      <c r="G92" s="42"/>
      <c r="H92" s="42"/>
      <c r="I92" s="30"/>
    </row>
    <row r="93" spans="1:9">
      <c r="A93" s="14"/>
      <c r="B93" s="147" t="s">
        <v>248</v>
      </c>
      <c r="C93" s="52">
        <v>1626</v>
      </c>
      <c r="D93" s="52"/>
      <c r="E93" s="34"/>
      <c r="F93" s="34"/>
      <c r="G93" s="52">
        <v>1597</v>
      </c>
      <c r="H93" s="52"/>
      <c r="I93" s="34"/>
    </row>
    <row r="94" spans="1:9">
      <c r="A94" s="14"/>
      <c r="B94" s="147"/>
      <c r="C94" s="52"/>
      <c r="D94" s="52"/>
      <c r="E94" s="34"/>
      <c r="F94" s="34"/>
      <c r="G94" s="52"/>
      <c r="H94" s="52"/>
      <c r="I94" s="34"/>
    </row>
    <row r="95" spans="1:9">
      <c r="A95" s="14"/>
      <c r="B95" s="148" t="s">
        <v>855</v>
      </c>
      <c r="C95" s="42">
        <v>1969</v>
      </c>
      <c r="D95" s="42"/>
      <c r="E95" s="30"/>
      <c r="F95" s="30"/>
      <c r="G95" s="42">
        <v>2401</v>
      </c>
      <c r="H95" s="42"/>
      <c r="I95" s="30"/>
    </row>
    <row r="96" spans="1:9" ht="15.75" thickBot="1">
      <c r="A96" s="14"/>
      <c r="B96" s="148"/>
      <c r="C96" s="95"/>
      <c r="D96" s="95"/>
      <c r="E96" s="54"/>
      <c r="F96" s="30"/>
      <c r="G96" s="95"/>
      <c r="H96" s="95"/>
      <c r="I96" s="54"/>
    </row>
    <row r="97" spans="1:13">
      <c r="A97" s="14"/>
      <c r="B97" s="32" t="s">
        <v>856</v>
      </c>
      <c r="C97" s="57" t="s">
        <v>224</v>
      </c>
      <c r="D97" s="55">
        <v>22947</v>
      </c>
      <c r="E97" s="56"/>
      <c r="F97" s="34"/>
      <c r="G97" s="57" t="s">
        <v>224</v>
      </c>
      <c r="H97" s="55">
        <v>23148</v>
      </c>
      <c r="I97" s="56"/>
    </row>
    <row r="98" spans="1:13" ht="15.75" thickBot="1">
      <c r="A98" s="14"/>
      <c r="B98" s="32"/>
      <c r="C98" s="58"/>
      <c r="D98" s="59"/>
      <c r="E98" s="60"/>
      <c r="F98" s="34"/>
      <c r="G98" s="58"/>
      <c r="H98" s="59"/>
      <c r="I98" s="60"/>
    </row>
    <row r="99" spans="1:13" ht="15.75" thickTop="1">
      <c r="A99" s="14"/>
      <c r="B99" s="162" t="s">
        <v>857</v>
      </c>
      <c r="C99" s="162"/>
      <c r="D99" s="162"/>
      <c r="E99" s="162"/>
      <c r="F99" s="162"/>
      <c r="G99" s="162"/>
      <c r="H99" s="162"/>
      <c r="I99" s="162"/>
      <c r="J99" s="162"/>
      <c r="K99" s="162"/>
      <c r="L99" s="162"/>
      <c r="M99" s="162"/>
    </row>
    <row r="100" spans="1:13">
      <c r="A100" s="14"/>
      <c r="B100" s="26"/>
      <c r="C100" s="26"/>
      <c r="D100" s="26"/>
      <c r="E100" s="26"/>
      <c r="F100" s="26"/>
      <c r="G100" s="26"/>
      <c r="H100" s="26"/>
      <c r="I100" s="26"/>
      <c r="J100" s="26"/>
      <c r="K100" s="26"/>
      <c r="L100" s="26"/>
      <c r="M100" s="26"/>
    </row>
    <row r="101" spans="1:13">
      <c r="A101" s="14"/>
      <c r="B101" s="15"/>
      <c r="C101" s="15"/>
      <c r="D101" s="15"/>
      <c r="E101" s="15"/>
      <c r="F101" s="15"/>
      <c r="G101" s="15"/>
      <c r="H101" s="15"/>
      <c r="I101" s="15"/>
      <c r="J101" s="15"/>
      <c r="K101" s="15"/>
      <c r="L101" s="15"/>
      <c r="M101" s="15"/>
    </row>
    <row r="102" spans="1:13" ht="15.75" thickBot="1">
      <c r="A102" s="14"/>
      <c r="B102" s="19"/>
      <c r="C102" s="29" t="s">
        <v>257</v>
      </c>
      <c r="D102" s="29"/>
      <c r="E102" s="29"/>
      <c r="F102" s="29"/>
      <c r="G102" s="29"/>
      <c r="H102" s="29"/>
      <c r="I102" s="29"/>
      <c r="J102" s="29"/>
      <c r="K102" s="29"/>
      <c r="L102" s="29"/>
      <c r="M102" s="29"/>
    </row>
    <row r="103" spans="1:13">
      <c r="A103" s="14"/>
      <c r="B103" s="30"/>
      <c r="C103" s="66" t="s">
        <v>220</v>
      </c>
      <c r="D103" s="66"/>
      <c r="E103" s="66"/>
      <c r="F103" s="45"/>
      <c r="G103" s="66" t="s">
        <v>221</v>
      </c>
      <c r="H103" s="66"/>
      <c r="I103" s="66"/>
      <c r="J103" s="45"/>
      <c r="K103" s="66" t="s">
        <v>258</v>
      </c>
      <c r="L103" s="66"/>
      <c r="M103" s="66"/>
    </row>
    <row r="104" spans="1:13" ht="15.75" thickBot="1">
      <c r="A104" s="14"/>
      <c r="B104" s="30"/>
      <c r="C104" s="29">
        <v>2014</v>
      </c>
      <c r="D104" s="29"/>
      <c r="E104" s="29"/>
      <c r="F104" s="30"/>
      <c r="G104" s="29">
        <v>2013</v>
      </c>
      <c r="H104" s="29"/>
      <c r="I104" s="29"/>
      <c r="J104" s="30"/>
      <c r="K104" s="29">
        <v>2012</v>
      </c>
      <c r="L104" s="29"/>
      <c r="M104" s="29"/>
    </row>
    <row r="105" spans="1:13">
      <c r="A105" s="14"/>
      <c r="B105" s="19"/>
      <c r="C105" s="28" t="s">
        <v>222</v>
      </c>
      <c r="D105" s="28"/>
      <c r="E105" s="28"/>
      <c r="F105" s="28"/>
      <c r="G105" s="28"/>
      <c r="H105" s="28"/>
      <c r="I105" s="28"/>
      <c r="J105" s="28"/>
      <c r="K105" s="28"/>
      <c r="L105" s="28"/>
      <c r="M105" s="28"/>
    </row>
    <row r="106" spans="1:13">
      <c r="A106" s="14"/>
      <c r="B106" s="21" t="s">
        <v>858</v>
      </c>
      <c r="C106" s="34"/>
      <c r="D106" s="34"/>
      <c r="E106" s="34"/>
      <c r="F106" s="23"/>
      <c r="G106" s="34"/>
      <c r="H106" s="34"/>
      <c r="I106" s="34"/>
      <c r="J106" s="23"/>
      <c r="K106" s="34"/>
      <c r="L106" s="34"/>
      <c r="M106" s="34"/>
    </row>
    <row r="107" spans="1:13">
      <c r="A107" s="14"/>
      <c r="B107" s="148" t="s">
        <v>242</v>
      </c>
      <c r="C107" s="39" t="s">
        <v>224</v>
      </c>
      <c r="D107" s="36">
        <v>57</v>
      </c>
      <c r="E107" s="30"/>
      <c r="F107" s="30"/>
      <c r="G107" s="39" t="s">
        <v>224</v>
      </c>
      <c r="H107" s="36">
        <v>92</v>
      </c>
      <c r="I107" s="30"/>
      <c r="J107" s="30"/>
      <c r="K107" s="39" t="s">
        <v>224</v>
      </c>
      <c r="L107" s="36">
        <v>119</v>
      </c>
      <c r="M107" s="30"/>
    </row>
    <row r="108" spans="1:13">
      <c r="A108" s="14"/>
      <c r="B108" s="148"/>
      <c r="C108" s="39"/>
      <c r="D108" s="36"/>
      <c r="E108" s="30"/>
      <c r="F108" s="30"/>
      <c r="G108" s="39"/>
      <c r="H108" s="36"/>
      <c r="I108" s="30"/>
      <c r="J108" s="30"/>
      <c r="K108" s="39"/>
      <c r="L108" s="36"/>
      <c r="M108" s="30"/>
    </row>
    <row r="109" spans="1:13">
      <c r="A109" s="14"/>
      <c r="B109" s="147" t="s">
        <v>243</v>
      </c>
      <c r="C109" s="33">
        <v>87</v>
      </c>
      <c r="D109" s="33"/>
      <c r="E109" s="34"/>
      <c r="F109" s="34"/>
      <c r="G109" s="33">
        <v>84</v>
      </c>
      <c r="H109" s="33"/>
      <c r="I109" s="34"/>
      <c r="J109" s="34"/>
      <c r="K109" s="33">
        <v>76</v>
      </c>
      <c r="L109" s="33"/>
      <c r="M109" s="34"/>
    </row>
    <row r="110" spans="1:13">
      <c r="A110" s="14"/>
      <c r="B110" s="147"/>
      <c r="C110" s="33"/>
      <c r="D110" s="33"/>
      <c r="E110" s="34"/>
      <c r="F110" s="34"/>
      <c r="G110" s="33"/>
      <c r="H110" s="33"/>
      <c r="I110" s="34"/>
      <c r="J110" s="34"/>
      <c r="K110" s="33"/>
      <c r="L110" s="33"/>
      <c r="M110" s="34"/>
    </row>
    <row r="111" spans="1:13">
      <c r="A111" s="14"/>
      <c r="B111" s="148" t="s">
        <v>244</v>
      </c>
      <c r="C111" s="36">
        <v>72</v>
      </c>
      <c r="D111" s="36"/>
      <c r="E111" s="30"/>
      <c r="F111" s="30"/>
      <c r="G111" s="36">
        <v>69</v>
      </c>
      <c r="H111" s="36"/>
      <c r="I111" s="30"/>
      <c r="J111" s="30"/>
      <c r="K111" s="36">
        <v>72</v>
      </c>
      <c r="L111" s="36"/>
      <c r="M111" s="30"/>
    </row>
    <row r="112" spans="1:13">
      <c r="A112" s="14"/>
      <c r="B112" s="148"/>
      <c r="C112" s="36"/>
      <c r="D112" s="36"/>
      <c r="E112" s="30"/>
      <c r="F112" s="30"/>
      <c r="G112" s="36"/>
      <c r="H112" s="36"/>
      <c r="I112" s="30"/>
      <c r="J112" s="30"/>
      <c r="K112" s="36"/>
      <c r="L112" s="36"/>
      <c r="M112" s="30"/>
    </row>
    <row r="113" spans="1:13">
      <c r="A113" s="14"/>
      <c r="B113" s="147" t="s">
        <v>245</v>
      </c>
      <c r="C113" s="33">
        <v>69</v>
      </c>
      <c r="D113" s="33"/>
      <c r="E113" s="34"/>
      <c r="F113" s="34"/>
      <c r="G113" s="33">
        <v>49</v>
      </c>
      <c r="H113" s="33"/>
      <c r="I113" s="34"/>
      <c r="J113" s="34"/>
      <c r="K113" s="33">
        <v>70</v>
      </c>
      <c r="L113" s="33"/>
      <c r="M113" s="34"/>
    </row>
    <row r="114" spans="1:13">
      <c r="A114" s="14"/>
      <c r="B114" s="147"/>
      <c r="C114" s="33"/>
      <c r="D114" s="33"/>
      <c r="E114" s="34"/>
      <c r="F114" s="34"/>
      <c r="G114" s="33"/>
      <c r="H114" s="33"/>
      <c r="I114" s="34"/>
      <c r="J114" s="34"/>
      <c r="K114" s="33"/>
      <c r="L114" s="33"/>
      <c r="M114" s="34"/>
    </row>
    <row r="115" spans="1:13">
      <c r="A115" s="14"/>
      <c r="B115" s="148" t="s">
        <v>246</v>
      </c>
      <c r="C115" s="36">
        <v>29</v>
      </c>
      <c r="D115" s="36"/>
      <c r="E115" s="30"/>
      <c r="F115" s="30"/>
      <c r="G115" s="36">
        <v>28</v>
      </c>
      <c r="H115" s="36"/>
      <c r="I115" s="30"/>
      <c r="J115" s="30"/>
      <c r="K115" s="36">
        <v>24</v>
      </c>
      <c r="L115" s="36"/>
      <c r="M115" s="30"/>
    </row>
    <row r="116" spans="1:13">
      <c r="A116" s="14"/>
      <c r="B116" s="148"/>
      <c r="C116" s="36"/>
      <c r="D116" s="36"/>
      <c r="E116" s="30"/>
      <c r="F116" s="30"/>
      <c r="G116" s="36"/>
      <c r="H116" s="36"/>
      <c r="I116" s="30"/>
      <c r="J116" s="30"/>
      <c r="K116" s="36"/>
      <c r="L116" s="36"/>
      <c r="M116" s="30"/>
    </row>
    <row r="117" spans="1:13">
      <c r="A117" s="14"/>
      <c r="B117" s="147" t="s">
        <v>247</v>
      </c>
      <c r="C117" s="33">
        <v>36</v>
      </c>
      <c r="D117" s="33"/>
      <c r="E117" s="34"/>
      <c r="F117" s="34"/>
      <c r="G117" s="33">
        <v>38</v>
      </c>
      <c r="H117" s="33"/>
      <c r="I117" s="34"/>
      <c r="J117" s="34"/>
      <c r="K117" s="33">
        <v>31</v>
      </c>
      <c r="L117" s="33"/>
      <c r="M117" s="34"/>
    </row>
    <row r="118" spans="1:13">
      <c r="A118" s="14"/>
      <c r="B118" s="147"/>
      <c r="C118" s="33"/>
      <c r="D118" s="33"/>
      <c r="E118" s="34"/>
      <c r="F118" s="34"/>
      <c r="G118" s="33"/>
      <c r="H118" s="33"/>
      <c r="I118" s="34"/>
      <c r="J118" s="34"/>
      <c r="K118" s="33"/>
      <c r="L118" s="33"/>
      <c r="M118" s="34"/>
    </row>
    <row r="119" spans="1:13">
      <c r="A119" s="14"/>
      <c r="B119" s="148" t="s">
        <v>248</v>
      </c>
      <c r="C119" s="36">
        <v>34</v>
      </c>
      <c r="D119" s="36"/>
      <c r="E119" s="30"/>
      <c r="F119" s="30"/>
      <c r="G119" s="36">
        <v>33</v>
      </c>
      <c r="H119" s="36"/>
      <c r="I119" s="30"/>
      <c r="J119" s="30"/>
      <c r="K119" s="36">
        <v>36</v>
      </c>
      <c r="L119" s="36"/>
      <c r="M119" s="30"/>
    </row>
    <row r="120" spans="1:13" ht="15.75" thickBot="1">
      <c r="A120" s="14"/>
      <c r="B120" s="148"/>
      <c r="C120" s="53"/>
      <c r="D120" s="53"/>
      <c r="E120" s="54"/>
      <c r="F120" s="30"/>
      <c r="G120" s="53"/>
      <c r="H120" s="53"/>
      <c r="I120" s="54"/>
      <c r="J120" s="30"/>
      <c r="K120" s="53"/>
      <c r="L120" s="53"/>
      <c r="M120" s="54"/>
    </row>
    <row r="121" spans="1:13">
      <c r="A121" s="14"/>
      <c r="B121" s="32" t="s">
        <v>859</v>
      </c>
      <c r="C121" s="57" t="s">
        <v>224</v>
      </c>
      <c r="D121" s="70">
        <v>384</v>
      </c>
      <c r="E121" s="56"/>
      <c r="F121" s="34"/>
      <c r="G121" s="57" t="s">
        <v>224</v>
      </c>
      <c r="H121" s="70">
        <v>393</v>
      </c>
      <c r="I121" s="56"/>
      <c r="J121" s="34"/>
      <c r="K121" s="57" t="s">
        <v>224</v>
      </c>
      <c r="L121" s="70">
        <v>428</v>
      </c>
      <c r="M121" s="56"/>
    </row>
    <row r="122" spans="1:13" ht="15.75" thickBot="1">
      <c r="A122" s="14"/>
      <c r="B122" s="32"/>
      <c r="C122" s="58"/>
      <c r="D122" s="71"/>
      <c r="E122" s="60"/>
      <c r="F122" s="34"/>
      <c r="G122" s="58"/>
      <c r="H122" s="71"/>
      <c r="I122" s="60"/>
      <c r="J122" s="34"/>
      <c r="K122" s="58"/>
      <c r="L122" s="71"/>
      <c r="M122" s="60"/>
    </row>
    <row r="123" spans="1:13" ht="15.75" thickTop="1">
      <c r="A123" s="14"/>
      <c r="B123" s="26"/>
      <c r="C123" s="26"/>
      <c r="D123" s="26"/>
      <c r="E123" s="26"/>
      <c r="F123" s="26"/>
      <c r="G123" s="26"/>
      <c r="H123" s="26"/>
      <c r="I123" s="26"/>
      <c r="J123" s="26"/>
      <c r="K123" s="26"/>
      <c r="L123" s="26"/>
      <c r="M123" s="26"/>
    </row>
    <row r="124" spans="1:13">
      <c r="A124" s="14"/>
      <c r="B124" s="15"/>
      <c r="C124" s="15"/>
      <c r="D124" s="15"/>
      <c r="E124" s="15"/>
      <c r="F124" s="15"/>
      <c r="G124" s="15"/>
      <c r="H124" s="15"/>
      <c r="I124" s="15"/>
      <c r="J124" s="15"/>
      <c r="K124" s="15"/>
      <c r="L124" s="15"/>
      <c r="M124" s="15"/>
    </row>
    <row r="125" spans="1:13" ht="15.75" thickBot="1">
      <c r="A125" s="14"/>
      <c r="B125" s="19"/>
      <c r="C125" s="29" t="s">
        <v>257</v>
      </c>
      <c r="D125" s="29"/>
      <c r="E125" s="29"/>
      <c r="F125" s="29"/>
      <c r="G125" s="29"/>
      <c r="H125" s="29"/>
      <c r="I125" s="29"/>
      <c r="J125" s="29"/>
      <c r="K125" s="29"/>
      <c r="L125" s="29"/>
      <c r="M125" s="29"/>
    </row>
    <row r="126" spans="1:13">
      <c r="A126" s="14"/>
      <c r="B126" s="30"/>
      <c r="C126" s="66" t="s">
        <v>220</v>
      </c>
      <c r="D126" s="66"/>
      <c r="E126" s="66"/>
      <c r="F126" s="45"/>
      <c r="G126" s="66" t="s">
        <v>221</v>
      </c>
      <c r="H126" s="66"/>
      <c r="I126" s="66"/>
      <c r="J126" s="45"/>
      <c r="K126" s="66" t="s">
        <v>258</v>
      </c>
      <c r="L126" s="66"/>
      <c r="M126" s="66"/>
    </row>
    <row r="127" spans="1:13" ht="15.75" thickBot="1">
      <c r="A127" s="14"/>
      <c r="B127" s="30"/>
      <c r="C127" s="29">
        <v>2014</v>
      </c>
      <c r="D127" s="29"/>
      <c r="E127" s="29"/>
      <c r="F127" s="103"/>
      <c r="G127" s="29">
        <v>2013</v>
      </c>
      <c r="H127" s="29"/>
      <c r="I127" s="29"/>
      <c r="J127" s="30"/>
      <c r="K127" s="29">
        <v>2012</v>
      </c>
      <c r="L127" s="29"/>
      <c r="M127" s="29"/>
    </row>
    <row r="128" spans="1:13">
      <c r="A128" s="14"/>
      <c r="B128" s="19"/>
      <c r="C128" s="28" t="s">
        <v>222</v>
      </c>
      <c r="D128" s="28"/>
      <c r="E128" s="28"/>
      <c r="F128" s="28"/>
      <c r="G128" s="28"/>
      <c r="H128" s="28"/>
      <c r="I128" s="28"/>
      <c r="J128" s="28"/>
      <c r="K128" s="28"/>
      <c r="L128" s="28"/>
      <c r="M128" s="28"/>
    </row>
    <row r="129" spans="1:13">
      <c r="A129" s="14"/>
      <c r="B129" s="21" t="s">
        <v>860</v>
      </c>
      <c r="C129" s="34"/>
      <c r="D129" s="34"/>
      <c r="E129" s="34"/>
      <c r="F129" s="23"/>
      <c r="G129" s="34"/>
      <c r="H129" s="34"/>
      <c r="I129" s="34"/>
      <c r="J129" s="23"/>
      <c r="K129" s="34"/>
      <c r="L129" s="34"/>
      <c r="M129" s="34"/>
    </row>
    <row r="130" spans="1:13">
      <c r="A130" s="14"/>
      <c r="B130" s="148" t="s">
        <v>242</v>
      </c>
      <c r="C130" s="39" t="s">
        <v>224</v>
      </c>
      <c r="D130" s="36">
        <v>152</v>
      </c>
      <c r="E130" s="30"/>
      <c r="F130" s="30"/>
      <c r="G130" s="39" t="s">
        <v>224</v>
      </c>
      <c r="H130" s="36">
        <v>150</v>
      </c>
      <c r="I130" s="30"/>
      <c r="J130" s="30"/>
      <c r="K130" s="39" t="s">
        <v>224</v>
      </c>
      <c r="L130" s="36">
        <v>84</v>
      </c>
      <c r="M130" s="30"/>
    </row>
    <row r="131" spans="1:13">
      <c r="A131" s="14"/>
      <c r="B131" s="148"/>
      <c r="C131" s="39"/>
      <c r="D131" s="36"/>
      <c r="E131" s="30"/>
      <c r="F131" s="30"/>
      <c r="G131" s="39"/>
      <c r="H131" s="36"/>
      <c r="I131" s="30"/>
      <c r="J131" s="30"/>
      <c r="K131" s="39"/>
      <c r="L131" s="36"/>
      <c r="M131" s="30"/>
    </row>
    <row r="132" spans="1:13">
      <c r="A132" s="14"/>
      <c r="B132" s="147" t="s">
        <v>243</v>
      </c>
      <c r="C132" s="33">
        <v>110</v>
      </c>
      <c r="D132" s="33"/>
      <c r="E132" s="34"/>
      <c r="F132" s="34"/>
      <c r="G132" s="33">
        <v>80</v>
      </c>
      <c r="H132" s="33"/>
      <c r="I132" s="34"/>
      <c r="J132" s="34"/>
      <c r="K132" s="33">
        <v>83</v>
      </c>
      <c r="L132" s="33"/>
      <c r="M132" s="34"/>
    </row>
    <row r="133" spans="1:13">
      <c r="A133" s="14"/>
      <c r="B133" s="147"/>
      <c r="C133" s="33"/>
      <c r="D133" s="33"/>
      <c r="E133" s="34"/>
      <c r="F133" s="34"/>
      <c r="G133" s="33"/>
      <c r="H133" s="33"/>
      <c r="I133" s="34"/>
      <c r="J133" s="34"/>
      <c r="K133" s="33"/>
      <c r="L133" s="33"/>
      <c r="M133" s="34"/>
    </row>
    <row r="134" spans="1:13">
      <c r="A134" s="14"/>
      <c r="B134" s="148" t="s">
        <v>244</v>
      </c>
      <c r="C134" s="36">
        <v>115</v>
      </c>
      <c r="D134" s="36"/>
      <c r="E134" s="30"/>
      <c r="F134" s="30"/>
      <c r="G134" s="36">
        <v>146</v>
      </c>
      <c r="H134" s="36"/>
      <c r="I134" s="30"/>
      <c r="J134" s="30"/>
      <c r="K134" s="36">
        <v>129</v>
      </c>
      <c r="L134" s="36"/>
      <c r="M134" s="30"/>
    </row>
    <row r="135" spans="1:13">
      <c r="A135" s="14"/>
      <c r="B135" s="148"/>
      <c r="C135" s="36"/>
      <c r="D135" s="36"/>
      <c r="E135" s="30"/>
      <c r="F135" s="30"/>
      <c r="G135" s="36"/>
      <c r="H135" s="36"/>
      <c r="I135" s="30"/>
      <c r="J135" s="30"/>
      <c r="K135" s="36"/>
      <c r="L135" s="36"/>
      <c r="M135" s="30"/>
    </row>
    <row r="136" spans="1:13">
      <c r="A136" s="14"/>
      <c r="B136" s="147" t="s">
        <v>245</v>
      </c>
      <c r="C136" s="33">
        <v>50</v>
      </c>
      <c r="D136" s="33"/>
      <c r="E136" s="34"/>
      <c r="F136" s="34"/>
      <c r="G136" s="33">
        <v>68</v>
      </c>
      <c r="H136" s="33"/>
      <c r="I136" s="34"/>
      <c r="J136" s="34"/>
      <c r="K136" s="33">
        <v>63</v>
      </c>
      <c r="L136" s="33"/>
      <c r="M136" s="34"/>
    </row>
    <row r="137" spans="1:13">
      <c r="A137" s="14"/>
      <c r="B137" s="147"/>
      <c r="C137" s="33"/>
      <c r="D137" s="33"/>
      <c r="E137" s="34"/>
      <c r="F137" s="34"/>
      <c r="G137" s="33"/>
      <c r="H137" s="33"/>
      <c r="I137" s="34"/>
      <c r="J137" s="34"/>
      <c r="K137" s="33"/>
      <c r="L137" s="33"/>
      <c r="M137" s="34"/>
    </row>
    <row r="138" spans="1:13">
      <c r="A138" s="14"/>
      <c r="B138" s="148" t="s">
        <v>246</v>
      </c>
      <c r="C138" s="36">
        <v>37</v>
      </c>
      <c r="D138" s="36"/>
      <c r="E138" s="30"/>
      <c r="F138" s="30"/>
      <c r="G138" s="36">
        <v>33</v>
      </c>
      <c r="H138" s="36"/>
      <c r="I138" s="30"/>
      <c r="J138" s="30"/>
      <c r="K138" s="36">
        <v>37</v>
      </c>
      <c r="L138" s="36"/>
      <c r="M138" s="30"/>
    </row>
    <row r="139" spans="1:13">
      <c r="A139" s="14"/>
      <c r="B139" s="148"/>
      <c r="C139" s="36"/>
      <c r="D139" s="36"/>
      <c r="E139" s="30"/>
      <c r="F139" s="30"/>
      <c r="G139" s="36"/>
      <c r="H139" s="36"/>
      <c r="I139" s="30"/>
      <c r="J139" s="30"/>
      <c r="K139" s="36"/>
      <c r="L139" s="36"/>
      <c r="M139" s="30"/>
    </row>
    <row r="140" spans="1:13">
      <c r="A140" s="14"/>
      <c r="B140" s="147" t="s">
        <v>247</v>
      </c>
      <c r="C140" s="33">
        <v>53</v>
      </c>
      <c r="D140" s="33"/>
      <c r="E140" s="34"/>
      <c r="F140" s="34"/>
      <c r="G140" s="33">
        <v>60</v>
      </c>
      <c r="H140" s="33"/>
      <c r="I140" s="34"/>
      <c r="J140" s="34"/>
      <c r="K140" s="33">
        <v>33</v>
      </c>
      <c r="L140" s="33"/>
      <c r="M140" s="34"/>
    </row>
    <row r="141" spans="1:13">
      <c r="A141" s="14"/>
      <c r="B141" s="147"/>
      <c r="C141" s="33"/>
      <c r="D141" s="33"/>
      <c r="E141" s="34"/>
      <c r="F141" s="34"/>
      <c r="G141" s="33"/>
      <c r="H141" s="33"/>
      <c r="I141" s="34"/>
      <c r="J141" s="34"/>
      <c r="K141" s="33"/>
      <c r="L141" s="33"/>
      <c r="M141" s="34"/>
    </row>
    <row r="142" spans="1:13">
      <c r="A142" s="14"/>
      <c r="B142" s="148" t="s">
        <v>248</v>
      </c>
      <c r="C142" s="36">
        <v>18</v>
      </c>
      <c r="D142" s="36"/>
      <c r="E142" s="30"/>
      <c r="F142" s="30"/>
      <c r="G142" s="36">
        <v>20</v>
      </c>
      <c r="H142" s="36"/>
      <c r="I142" s="30"/>
      <c r="J142" s="30"/>
      <c r="K142" s="36">
        <v>11</v>
      </c>
      <c r="L142" s="36"/>
      <c r="M142" s="30"/>
    </row>
    <row r="143" spans="1:13" ht="15.75" thickBot="1">
      <c r="A143" s="14"/>
      <c r="B143" s="148"/>
      <c r="C143" s="53"/>
      <c r="D143" s="53"/>
      <c r="E143" s="54"/>
      <c r="F143" s="30"/>
      <c r="G143" s="53"/>
      <c r="H143" s="53"/>
      <c r="I143" s="54"/>
      <c r="J143" s="30"/>
      <c r="K143" s="53"/>
      <c r="L143" s="53"/>
      <c r="M143" s="54"/>
    </row>
    <row r="144" spans="1:13">
      <c r="A144" s="14"/>
      <c r="B144" s="32" t="s">
        <v>861</v>
      </c>
      <c r="C144" s="57" t="s">
        <v>224</v>
      </c>
      <c r="D144" s="70">
        <v>535</v>
      </c>
      <c r="E144" s="56"/>
      <c r="F144" s="34"/>
      <c r="G144" s="57" t="s">
        <v>224</v>
      </c>
      <c r="H144" s="70">
        <v>557</v>
      </c>
      <c r="I144" s="56"/>
      <c r="J144" s="34"/>
      <c r="K144" s="57" t="s">
        <v>224</v>
      </c>
      <c r="L144" s="70">
        <v>440</v>
      </c>
      <c r="M144" s="56"/>
    </row>
    <row r="145" spans="1:13" ht="15.75" thickBot="1">
      <c r="A145" s="14"/>
      <c r="B145" s="32"/>
      <c r="C145" s="58"/>
      <c r="D145" s="71"/>
      <c r="E145" s="60"/>
      <c r="F145" s="34"/>
      <c r="G145" s="58"/>
      <c r="H145" s="71"/>
      <c r="I145" s="60"/>
      <c r="J145" s="34"/>
      <c r="K145" s="58"/>
      <c r="L145" s="71"/>
      <c r="M145" s="60"/>
    </row>
    <row r="146" spans="1:13" ht="15.75" thickTop="1">
      <c r="A146" s="14"/>
      <c r="B146" s="39" t="s">
        <v>862</v>
      </c>
      <c r="C146" s="39"/>
      <c r="D146" s="39"/>
      <c r="E146" s="39"/>
      <c r="F146" s="39"/>
      <c r="G146" s="39"/>
      <c r="H146" s="39"/>
      <c r="I146" s="39"/>
      <c r="J146" s="39"/>
      <c r="K146" s="39"/>
      <c r="L146" s="39"/>
      <c r="M146" s="39"/>
    </row>
    <row r="147" spans="1:13">
      <c r="A147" s="14"/>
      <c r="B147" s="39" t="s">
        <v>863</v>
      </c>
      <c r="C147" s="39"/>
      <c r="D147" s="39"/>
      <c r="E147" s="39"/>
      <c r="F147" s="39"/>
      <c r="G147" s="39"/>
      <c r="H147" s="39"/>
      <c r="I147" s="39"/>
      <c r="J147" s="39"/>
      <c r="K147" s="39"/>
      <c r="L147" s="39"/>
      <c r="M147" s="39"/>
    </row>
    <row r="148" spans="1:13">
      <c r="A148" s="14"/>
      <c r="B148" s="39" t="s">
        <v>864</v>
      </c>
      <c r="C148" s="39"/>
      <c r="D148" s="39"/>
      <c r="E148" s="39"/>
      <c r="F148" s="39"/>
      <c r="G148" s="39"/>
      <c r="H148" s="39"/>
      <c r="I148" s="39"/>
      <c r="J148" s="39"/>
      <c r="K148" s="39"/>
      <c r="L148" s="39"/>
      <c r="M148" s="39"/>
    </row>
    <row r="149" spans="1:13">
      <c r="A149" s="14"/>
      <c r="B149" s="26"/>
      <c r="C149" s="26"/>
      <c r="D149" s="26"/>
      <c r="E149" s="26"/>
      <c r="F149" s="26"/>
      <c r="G149" s="26"/>
      <c r="H149" s="26"/>
      <c r="I149" s="26"/>
      <c r="J149" s="26"/>
      <c r="K149" s="26"/>
      <c r="L149" s="26"/>
      <c r="M149" s="26"/>
    </row>
    <row r="150" spans="1:13">
      <c r="A150" s="14"/>
      <c r="B150" s="15"/>
      <c r="C150" s="15"/>
      <c r="D150" s="15"/>
      <c r="E150" s="15"/>
      <c r="F150" s="15"/>
      <c r="G150" s="15"/>
      <c r="H150" s="15"/>
      <c r="I150" s="15"/>
      <c r="J150" s="15"/>
      <c r="K150" s="15"/>
      <c r="L150" s="15"/>
      <c r="M150" s="15"/>
    </row>
    <row r="151" spans="1:13" ht="15.75" thickBot="1">
      <c r="A151" s="14"/>
      <c r="B151" s="19"/>
      <c r="C151" s="29" t="s">
        <v>257</v>
      </c>
      <c r="D151" s="29"/>
      <c r="E151" s="29"/>
      <c r="F151" s="29"/>
      <c r="G151" s="29"/>
      <c r="H151" s="29"/>
      <c r="I151" s="29"/>
      <c r="J151" s="29"/>
      <c r="K151" s="29"/>
      <c r="L151" s="29"/>
      <c r="M151" s="29"/>
    </row>
    <row r="152" spans="1:13">
      <c r="A152" s="14"/>
      <c r="B152" s="30"/>
      <c r="C152" s="66" t="s">
        <v>220</v>
      </c>
      <c r="D152" s="66"/>
      <c r="E152" s="66"/>
      <c r="F152" s="45"/>
      <c r="G152" s="66" t="s">
        <v>221</v>
      </c>
      <c r="H152" s="66"/>
      <c r="I152" s="66"/>
      <c r="J152" s="45"/>
      <c r="K152" s="66" t="s">
        <v>258</v>
      </c>
      <c r="L152" s="66"/>
      <c r="M152" s="66"/>
    </row>
    <row r="153" spans="1:13" ht="15.75" thickBot="1">
      <c r="A153" s="14"/>
      <c r="B153" s="30"/>
      <c r="C153" s="29">
        <v>2014</v>
      </c>
      <c r="D153" s="29"/>
      <c r="E153" s="29"/>
      <c r="F153" s="103"/>
      <c r="G153" s="29">
        <v>2013</v>
      </c>
      <c r="H153" s="29"/>
      <c r="I153" s="29"/>
      <c r="J153" s="30"/>
      <c r="K153" s="29">
        <v>2012</v>
      </c>
      <c r="L153" s="29"/>
      <c r="M153" s="29"/>
    </row>
    <row r="154" spans="1:13">
      <c r="A154" s="14"/>
      <c r="B154" s="19"/>
      <c r="C154" s="28" t="s">
        <v>222</v>
      </c>
      <c r="D154" s="28"/>
      <c r="E154" s="28"/>
      <c r="F154" s="28"/>
      <c r="G154" s="28"/>
      <c r="H154" s="28"/>
      <c r="I154" s="28"/>
      <c r="J154" s="28"/>
      <c r="K154" s="28"/>
      <c r="L154" s="28"/>
      <c r="M154" s="28"/>
    </row>
    <row r="155" spans="1:13">
      <c r="A155" s="14"/>
      <c r="B155" s="21" t="s">
        <v>840</v>
      </c>
      <c r="C155" s="34"/>
      <c r="D155" s="34"/>
      <c r="E155" s="34"/>
      <c r="F155" s="23"/>
      <c r="G155" s="34"/>
      <c r="H155" s="34"/>
      <c r="I155" s="34"/>
      <c r="J155" s="23"/>
      <c r="K155" s="34"/>
      <c r="L155" s="34"/>
      <c r="M155" s="34"/>
    </row>
    <row r="156" spans="1:13">
      <c r="A156" s="14"/>
      <c r="B156" s="148" t="s">
        <v>690</v>
      </c>
      <c r="C156" s="39" t="s">
        <v>224</v>
      </c>
      <c r="D156" s="42">
        <v>15753</v>
      </c>
      <c r="E156" s="30"/>
      <c r="F156" s="30"/>
      <c r="G156" s="39" t="s">
        <v>224</v>
      </c>
      <c r="H156" s="42">
        <v>15676</v>
      </c>
      <c r="I156" s="30"/>
      <c r="J156" s="30"/>
      <c r="K156" s="39" t="s">
        <v>224</v>
      </c>
      <c r="L156" s="42">
        <v>15752</v>
      </c>
      <c r="M156" s="30"/>
    </row>
    <row r="157" spans="1:13">
      <c r="A157" s="14"/>
      <c r="B157" s="148"/>
      <c r="C157" s="39"/>
      <c r="D157" s="42"/>
      <c r="E157" s="30"/>
      <c r="F157" s="30"/>
      <c r="G157" s="39"/>
      <c r="H157" s="42"/>
      <c r="I157" s="30"/>
      <c r="J157" s="30"/>
      <c r="K157" s="39"/>
      <c r="L157" s="42"/>
      <c r="M157" s="30"/>
    </row>
    <row r="158" spans="1:13">
      <c r="A158" s="14"/>
      <c r="B158" s="147" t="s">
        <v>247</v>
      </c>
      <c r="C158" s="52">
        <v>2177</v>
      </c>
      <c r="D158" s="52"/>
      <c r="E158" s="34"/>
      <c r="F158" s="34"/>
      <c r="G158" s="52">
        <v>2302</v>
      </c>
      <c r="H158" s="52"/>
      <c r="I158" s="34"/>
      <c r="J158" s="34"/>
      <c r="K158" s="52">
        <v>2306</v>
      </c>
      <c r="L158" s="52"/>
      <c r="M158" s="34"/>
    </row>
    <row r="159" spans="1:13">
      <c r="A159" s="14"/>
      <c r="B159" s="147"/>
      <c r="C159" s="52"/>
      <c r="D159" s="52"/>
      <c r="E159" s="34"/>
      <c r="F159" s="34"/>
      <c r="G159" s="52"/>
      <c r="H159" s="52"/>
      <c r="I159" s="34"/>
      <c r="J159" s="34"/>
      <c r="K159" s="52"/>
      <c r="L159" s="52"/>
      <c r="M159" s="34"/>
    </row>
    <row r="160" spans="1:13">
      <c r="A160" s="14"/>
      <c r="B160" s="148" t="s">
        <v>865</v>
      </c>
      <c r="C160" s="36">
        <v>275</v>
      </c>
      <c r="D160" s="36"/>
      <c r="E160" s="30"/>
      <c r="F160" s="30"/>
      <c r="G160" s="36">
        <v>240</v>
      </c>
      <c r="H160" s="36"/>
      <c r="I160" s="30"/>
      <c r="J160" s="30"/>
      <c r="K160" s="36">
        <v>213</v>
      </c>
      <c r="L160" s="36"/>
      <c r="M160" s="30"/>
    </row>
    <row r="161" spans="1:13" ht="15.75" thickBot="1">
      <c r="A161" s="14"/>
      <c r="B161" s="148"/>
      <c r="C161" s="53"/>
      <c r="D161" s="53"/>
      <c r="E161" s="54"/>
      <c r="F161" s="30"/>
      <c r="G161" s="53"/>
      <c r="H161" s="53"/>
      <c r="I161" s="54"/>
      <c r="J161" s="30"/>
      <c r="K161" s="53"/>
      <c r="L161" s="53"/>
      <c r="M161" s="54"/>
    </row>
    <row r="162" spans="1:13">
      <c r="A162" s="14"/>
      <c r="B162" s="32" t="s">
        <v>866</v>
      </c>
      <c r="C162" s="57" t="s">
        <v>224</v>
      </c>
      <c r="D162" s="55">
        <v>18205</v>
      </c>
      <c r="E162" s="56"/>
      <c r="F162" s="34"/>
      <c r="G162" s="57" t="s">
        <v>224</v>
      </c>
      <c r="H162" s="55">
        <v>18218</v>
      </c>
      <c r="I162" s="56"/>
      <c r="J162" s="34"/>
      <c r="K162" s="57" t="s">
        <v>224</v>
      </c>
      <c r="L162" s="55">
        <v>18271</v>
      </c>
      <c r="M162" s="56"/>
    </row>
    <row r="163" spans="1:13" ht="15.75" thickBot="1">
      <c r="A163" s="14"/>
      <c r="B163" s="32"/>
      <c r="C163" s="58"/>
      <c r="D163" s="59"/>
      <c r="E163" s="60"/>
      <c r="F163" s="34"/>
      <c r="G163" s="58"/>
      <c r="H163" s="59"/>
      <c r="I163" s="60"/>
      <c r="J163" s="34"/>
      <c r="K163" s="58"/>
      <c r="L163" s="59"/>
      <c r="M163" s="60"/>
    </row>
    <row r="164" spans="1:13" ht="15.75" thickTop="1">
      <c r="A164" s="14"/>
      <c r="B164" s="26"/>
      <c r="C164" s="26"/>
      <c r="D164" s="26"/>
      <c r="E164" s="26"/>
      <c r="F164" s="26"/>
      <c r="G164" s="26"/>
      <c r="H164" s="26"/>
      <c r="I164" s="26"/>
    </row>
    <row r="165" spans="1:13">
      <c r="A165" s="14"/>
      <c r="B165" s="15"/>
      <c r="C165" s="15"/>
      <c r="D165" s="15"/>
      <c r="E165" s="15"/>
      <c r="F165" s="15"/>
      <c r="G165" s="15"/>
      <c r="H165" s="15"/>
      <c r="I165" s="15"/>
    </row>
    <row r="166" spans="1:13">
      <c r="A166" s="14"/>
      <c r="B166" s="30"/>
      <c r="C166" s="28" t="s">
        <v>220</v>
      </c>
      <c r="D166" s="28"/>
      <c r="E166" s="28"/>
      <c r="F166" s="30"/>
      <c r="G166" s="28" t="s">
        <v>221</v>
      </c>
      <c r="H166" s="28"/>
      <c r="I166" s="28"/>
    </row>
    <row r="167" spans="1:13" ht="15.75" thickBot="1">
      <c r="A167" s="14"/>
      <c r="B167" s="30"/>
      <c r="C167" s="29">
        <v>2014</v>
      </c>
      <c r="D167" s="29"/>
      <c r="E167" s="29"/>
      <c r="F167" s="30"/>
      <c r="G167" s="29">
        <v>2013</v>
      </c>
      <c r="H167" s="29"/>
      <c r="I167" s="29"/>
    </row>
    <row r="168" spans="1:13">
      <c r="A168" s="14"/>
      <c r="B168" s="19"/>
      <c r="C168" s="28" t="s">
        <v>222</v>
      </c>
      <c r="D168" s="28"/>
      <c r="E168" s="28"/>
      <c r="F168" s="28"/>
      <c r="G168" s="28"/>
      <c r="H168" s="28"/>
      <c r="I168" s="28"/>
    </row>
    <row r="169" spans="1:13">
      <c r="A169" s="14"/>
      <c r="B169" s="13" t="s">
        <v>867</v>
      </c>
      <c r="C169" s="30"/>
      <c r="D169" s="30"/>
      <c r="E169" s="30"/>
      <c r="F169" s="19"/>
      <c r="G169" s="30"/>
      <c r="H169" s="30"/>
      <c r="I169" s="30"/>
    </row>
    <row r="170" spans="1:13">
      <c r="A170" s="14"/>
      <c r="B170" s="147" t="s">
        <v>690</v>
      </c>
      <c r="C170" s="32" t="s">
        <v>224</v>
      </c>
      <c r="D170" s="52">
        <v>16536</v>
      </c>
      <c r="E170" s="34"/>
      <c r="F170" s="34"/>
      <c r="G170" s="32" t="s">
        <v>224</v>
      </c>
      <c r="H170" s="52">
        <v>16516</v>
      </c>
      <c r="I170" s="34"/>
    </row>
    <row r="171" spans="1:13">
      <c r="A171" s="14"/>
      <c r="B171" s="147"/>
      <c r="C171" s="32"/>
      <c r="D171" s="52"/>
      <c r="E171" s="34"/>
      <c r="F171" s="34"/>
      <c r="G171" s="32"/>
      <c r="H171" s="52"/>
      <c r="I171" s="34"/>
    </row>
    <row r="172" spans="1:13">
      <c r="A172" s="14"/>
      <c r="B172" s="148" t="s">
        <v>247</v>
      </c>
      <c r="C172" s="42">
        <v>1620</v>
      </c>
      <c r="D172" s="42"/>
      <c r="E172" s="30"/>
      <c r="F172" s="30"/>
      <c r="G172" s="42">
        <v>1724</v>
      </c>
      <c r="H172" s="42"/>
      <c r="I172" s="30"/>
    </row>
    <row r="173" spans="1:13" ht="15.75" thickBot="1">
      <c r="A173" s="14"/>
      <c r="B173" s="148"/>
      <c r="C173" s="95"/>
      <c r="D173" s="95"/>
      <c r="E173" s="54"/>
      <c r="F173" s="30"/>
      <c r="G173" s="95"/>
      <c r="H173" s="95"/>
      <c r="I173" s="54"/>
    </row>
    <row r="174" spans="1:13">
      <c r="A174" s="14"/>
      <c r="B174" s="32" t="s">
        <v>868</v>
      </c>
      <c r="C174" s="57" t="s">
        <v>224</v>
      </c>
      <c r="D174" s="55">
        <v>18156</v>
      </c>
      <c r="E174" s="56"/>
      <c r="F174" s="34"/>
      <c r="G174" s="57" t="s">
        <v>224</v>
      </c>
      <c r="H174" s="55">
        <v>18240</v>
      </c>
      <c r="I174" s="56"/>
    </row>
    <row r="175" spans="1:13" ht="15.75" thickBot="1">
      <c r="A175" s="14"/>
      <c r="B175" s="32"/>
      <c r="C175" s="58"/>
      <c r="D175" s="59"/>
      <c r="E175" s="60"/>
      <c r="F175" s="34"/>
      <c r="G175" s="58"/>
      <c r="H175" s="59"/>
      <c r="I175" s="60"/>
    </row>
    <row r="176" spans="1:13" ht="15.75" thickTop="1">
      <c r="A176" s="14"/>
      <c r="B176" s="39" t="s">
        <v>869</v>
      </c>
      <c r="C176" s="39"/>
      <c r="D176" s="39"/>
      <c r="E176" s="39"/>
      <c r="F176" s="39"/>
      <c r="G176" s="39"/>
      <c r="H176" s="39"/>
      <c r="I176" s="39"/>
      <c r="J176" s="39"/>
      <c r="K176" s="39"/>
      <c r="L176" s="39"/>
      <c r="M176" s="39"/>
    </row>
    <row r="177" spans="1:13">
      <c r="A177" s="14"/>
      <c r="B177" s="26"/>
      <c r="C177" s="26"/>
      <c r="D177" s="26"/>
      <c r="E177" s="26"/>
      <c r="F177" s="26"/>
      <c r="G177" s="26"/>
      <c r="H177" s="26"/>
      <c r="I177" s="26"/>
      <c r="J177" s="26"/>
      <c r="K177" s="26"/>
      <c r="L177" s="26"/>
      <c r="M177" s="26"/>
    </row>
    <row r="178" spans="1:13">
      <c r="A178" s="14"/>
      <c r="B178" s="15"/>
      <c r="C178" s="15"/>
      <c r="D178" s="15"/>
      <c r="E178" s="15"/>
      <c r="F178" s="15"/>
      <c r="G178" s="15"/>
      <c r="H178" s="15"/>
      <c r="I178" s="15"/>
      <c r="J178" s="15"/>
      <c r="K178" s="15"/>
      <c r="L178" s="15"/>
      <c r="M178" s="15"/>
    </row>
    <row r="179" spans="1:13" ht="15.75" thickBot="1">
      <c r="A179" s="14"/>
      <c r="B179" s="16"/>
      <c r="C179" s="29" t="s">
        <v>257</v>
      </c>
      <c r="D179" s="29"/>
      <c r="E179" s="29"/>
      <c r="F179" s="29"/>
      <c r="G179" s="29"/>
      <c r="H179" s="29"/>
      <c r="I179" s="29"/>
      <c r="J179" s="29"/>
      <c r="K179" s="29"/>
      <c r="L179" s="29"/>
      <c r="M179" s="29"/>
    </row>
    <row r="180" spans="1:13" ht="15.75" thickBot="1">
      <c r="A180" s="14"/>
      <c r="B180" s="19"/>
      <c r="C180" s="106">
        <v>42000</v>
      </c>
      <c r="D180" s="106"/>
      <c r="E180" s="106"/>
      <c r="F180" s="81"/>
      <c r="G180" s="106">
        <v>41636</v>
      </c>
      <c r="H180" s="106"/>
      <c r="I180" s="106"/>
      <c r="J180" s="81"/>
      <c r="K180" s="106">
        <v>41272</v>
      </c>
      <c r="L180" s="106"/>
      <c r="M180" s="106"/>
    </row>
    <row r="181" spans="1:13">
      <c r="A181" s="14"/>
      <c r="B181" s="19"/>
      <c r="C181" s="28" t="s">
        <v>222</v>
      </c>
      <c r="D181" s="28"/>
      <c r="E181" s="28"/>
      <c r="F181" s="28"/>
      <c r="G181" s="28"/>
      <c r="H181" s="28"/>
      <c r="I181" s="28"/>
      <c r="J181" s="28"/>
      <c r="K181" s="28"/>
      <c r="L181" s="28"/>
      <c r="M181" s="28"/>
    </row>
    <row r="182" spans="1:13">
      <c r="A182" s="14"/>
      <c r="B182" s="78" t="s">
        <v>870</v>
      </c>
      <c r="C182" s="32" t="s">
        <v>224</v>
      </c>
      <c r="D182" s="52">
        <v>5954</v>
      </c>
      <c r="E182" s="34"/>
      <c r="F182" s="34"/>
      <c r="G182" s="32" t="s">
        <v>224</v>
      </c>
      <c r="H182" s="52">
        <v>5744</v>
      </c>
      <c r="I182" s="34"/>
      <c r="J182" s="34"/>
      <c r="K182" s="32" t="s">
        <v>224</v>
      </c>
      <c r="L182" s="52">
        <v>5591</v>
      </c>
      <c r="M182" s="34"/>
    </row>
    <row r="183" spans="1:13">
      <c r="A183" s="14"/>
      <c r="B183" s="78"/>
      <c r="C183" s="32"/>
      <c r="D183" s="52"/>
      <c r="E183" s="34"/>
      <c r="F183" s="34"/>
      <c r="G183" s="32"/>
      <c r="H183" s="52"/>
      <c r="I183" s="34"/>
      <c r="J183" s="34"/>
      <c r="K183" s="32"/>
      <c r="L183" s="52"/>
      <c r="M183" s="34"/>
    </row>
    <row r="184" spans="1:13">
      <c r="A184" s="14"/>
      <c r="B184" s="68" t="s">
        <v>871</v>
      </c>
      <c r="C184" s="42">
        <v>2691</v>
      </c>
      <c r="D184" s="42"/>
      <c r="E184" s="30"/>
      <c r="F184" s="30"/>
      <c r="G184" s="42">
        <v>2643</v>
      </c>
      <c r="H184" s="42"/>
      <c r="I184" s="30"/>
      <c r="J184" s="30"/>
      <c r="K184" s="42">
        <v>2659</v>
      </c>
      <c r="L184" s="42"/>
      <c r="M184" s="30"/>
    </row>
    <row r="185" spans="1:13">
      <c r="A185" s="14"/>
      <c r="B185" s="68"/>
      <c r="C185" s="42"/>
      <c r="D185" s="42"/>
      <c r="E185" s="30"/>
      <c r="F185" s="30"/>
      <c r="G185" s="42"/>
      <c r="H185" s="42"/>
      <c r="I185" s="30"/>
      <c r="J185" s="30"/>
      <c r="K185" s="42"/>
      <c r="L185" s="42"/>
      <c r="M185" s="30"/>
    </row>
    <row r="186" spans="1:13">
      <c r="A186" s="14"/>
      <c r="B186" s="78" t="s">
        <v>872</v>
      </c>
      <c r="C186" s="52">
        <v>2033</v>
      </c>
      <c r="D186" s="52"/>
      <c r="E186" s="34"/>
      <c r="F186" s="34"/>
      <c r="G186" s="52">
        <v>2047</v>
      </c>
      <c r="H186" s="52"/>
      <c r="I186" s="34"/>
      <c r="J186" s="34"/>
      <c r="K186" s="52">
        <v>1973</v>
      </c>
      <c r="L186" s="52"/>
      <c r="M186" s="34"/>
    </row>
    <row r="187" spans="1:13">
      <c r="A187" s="14"/>
      <c r="B187" s="78"/>
      <c r="C187" s="52"/>
      <c r="D187" s="52"/>
      <c r="E187" s="34"/>
      <c r="F187" s="34"/>
      <c r="G187" s="52"/>
      <c r="H187" s="52"/>
      <c r="I187" s="34"/>
      <c r="J187" s="34"/>
      <c r="K187" s="52"/>
      <c r="L187" s="52"/>
      <c r="M187" s="34"/>
    </row>
    <row r="188" spans="1:13">
      <c r="A188" s="14"/>
      <c r="B188" s="68" t="s">
        <v>873</v>
      </c>
      <c r="C188" s="42">
        <v>1762</v>
      </c>
      <c r="D188" s="42"/>
      <c r="E188" s="30"/>
      <c r="F188" s="30"/>
      <c r="G188" s="42">
        <v>1817</v>
      </c>
      <c r="H188" s="42"/>
      <c r="I188" s="30"/>
      <c r="J188" s="30"/>
      <c r="K188" s="42">
        <v>1863</v>
      </c>
      <c r="L188" s="42"/>
      <c r="M188" s="30"/>
    </row>
    <row r="189" spans="1:13">
      <c r="A189" s="14"/>
      <c r="B189" s="68"/>
      <c r="C189" s="42"/>
      <c r="D189" s="42"/>
      <c r="E189" s="30"/>
      <c r="F189" s="30"/>
      <c r="G189" s="42"/>
      <c r="H189" s="42"/>
      <c r="I189" s="30"/>
      <c r="J189" s="30"/>
      <c r="K189" s="42"/>
      <c r="L189" s="42"/>
      <c r="M189" s="30"/>
    </row>
    <row r="190" spans="1:13">
      <c r="A190" s="14"/>
      <c r="B190" s="78" t="s">
        <v>874</v>
      </c>
      <c r="C190" s="52">
        <v>1601</v>
      </c>
      <c r="D190" s="52"/>
      <c r="E190" s="34"/>
      <c r="F190" s="34"/>
      <c r="G190" s="52">
        <v>1705</v>
      </c>
      <c r="H190" s="52"/>
      <c r="I190" s="34"/>
      <c r="J190" s="34"/>
      <c r="K190" s="52">
        <v>1868</v>
      </c>
      <c r="L190" s="52"/>
      <c r="M190" s="34"/>
    </row>
    <row r="191" spans="1:13">
      <c r="A191" s="14"/>
      <c r="B191" s="78"/>
      <c r="C191" s="52"/>
      <c r="D191" s="52"/>
      <c r="E191" s="34"/>
      <c r="F191" s="34"/>
      <c r="G191" s="52"/>
      <c r="H191" s="52"/>
      <c r="I191" s="34"/>
      <c r="J191" s="34"/>
      <c r="K191" s="52"/>
      <c r="L191" s="52"/>
      <c r="M191" s="34"/>
    </row>
    <row r="192" spans="1:13">
      <c r="A192" s="14"/>
      <c r="B192" s="68" t="s">
        <v>875</v>
      </c>
      <c r="C192" s="42">
        <v>1456</v>
      </c>
      <c r="D192" s="42"/>
      <c r="E192" s="30"/>
      <c r="F192" s="30"/>
      <c r="G192" s="42">
        <v>1460</v>
      </c>
      <c r="H192" s="42"/>
      <c r="I192" s="30"/>
      <c r="J192" s="30"/>
      <c r="K192" s="42">
        <v>1450</v>
      </c>
      <c r="L192" s="42"/>
      <c r="M192" s="30"/>
    </row>
    <row r="193" spans="1:13">
      <c r="A193" s="14"/>
      <c r="B193" s="68"/>
      <c r="C193" s="42"/>
      <c r="D193" s="42"/>
      <c r="E193" s="30"/>
      <c r="F193" s="30"/>
      <c r="G193" s="42"/>
      <c r="H193" s="42"/>
      <c r="I193" s="30"/>
      <c r="J193" s="30"/>
      <c r="K193" s="42"/>
      <c r="L193" s="42"/>
      <c r="M193" s="30"/>
    </row>
    <row r="194" spans="1:13">
      <c r="A194" s="14"/>
      <c r="B194" s="78" t="s">
        <v>876</v>
      </c>
      <c r="C194" s="52">
        <v>1042</v>
      </c>
      <c r="D194" s="52"/>
      <c r="E194" s="34"/>
      <c r="F194" s="34"/>
      <c r="G194" s="52">
        <v>1142</v>
      </c>
      <c r="H194" s="52"/>
      <c r="I194" s="34"/>
      <c r="J194" s="34"/>
      <c r="K194" s="52">
        <v>1213</v>
      </c>
      <c r="L194" s="52"/>
      <c r="M194" s="34"/>
    </row>
    <row r="195" spans="1:13">
      <c r="A195" s="14"/>
      <c r="B195" s="78"/>
      <c r="C195" s="52"/>
      <c r="D195" s="52"/>
      <c r="E195" s="34"/>
      <c r="F195" s="34"/>
      <c r="G195" s="52"/>
      <c r="H195" s="52"/>
      <c r="I195" s="34"/>
      <c r="J195" s="34"/>
      <c r="K195" s="52"/>
      <c r="L195" s="52"/>
      <c r="M195" s="34"/>
    </row>
    <row r="196" spans="1:13">
      <c r="A196" s="14"/>
      <c r="B196" s="68" t="s">
        <v>877</v>
      </c>
      <c r="C196" s="42">
        <v>1036</v>
      </c>
      <c r="D196" s="42"/>
      <c r="E196" s="30"/>
      <c r="F196" s="30"/>
      <c r="G196" s="36">
        <v>997</v>
      </c>
      <c r="H196" s="36"/>
      <c r="I196" s="30"/>
      <c r="J196" s="30"/>
      <c r="K196" s="36">
        <v>986</v>
      </c>
      <c r="L196" s="36"/>
      <c r="M196" s="30"/>
    </row>
    <row r="197" spans="1:13">
      <c r="A197" s="14"/>
      <c r="B197" s="68"/>
      <c r="C197" s="42"/>
      <c r="D197" s="42"/>
      <c r="E197" s="30"/>
      <c r="F197" s="30"/>
      <c r="G197" s="36"/>
      <c r="H197" s="36"/>
      <c r="I197" s="30"/>
      <c r="J197" s="30"/>
      <c r="K197" s="36"/>
      <c r="L197" s="36"/>
      <c r="M197" s="30"/>
    </row>
    <row r="198" spans="1:13">
      <c r="A198" s="14"/>
      <c r="B198" s="78" t="s">
        <v>321</v>
      </c>
      <c r="C198" s="33">
        <v>630</v>
      </c>
      <c r="D198" s="33"/>
      <c r="E198" s="34"/>
      <c r="F198" s="34"/>
      <c r="G198" s="33">
        <v>663</v>
      </c>
      <c r="H198" s="33"/>
      <c r="I198" s="34"/>
      <c r="J198" s="34"/>
      <c r="K198" s="33">
        <v>668</v>
      </c>
      <c r="L198" s="33"/>
      <c r="M198" s="34"/>
    </row>
    <row r="199" spans="1:13" ht="15.75" thickBot="1">
      <c r="A199" s="14"/>
      <c r="B199" s="78"/>
      <c r="C199" s="37"/>
      <c r="D199" s="37"/>
      <c r="E199" s="38"/>
      <c r="F199" s="34"/>
      <c r="G199" s="37"/>
      <c r="H199" s="37"/>
      <c r="I199" s="38"/>
      <c r="J199" s="34"/>
      <c r="K199" s="37"/>
      <c r="L199" s="37"/>
      <c r="M199" s="38"/>
    </row>
    <row r="200" spans="1:13">
      <c r="A200" s="14"/>
      <c r="B200" s="68" t="s">
        <v>866</v>
      </c>
      <c r="C200" s="40" t="s">
        <v>224</v>
      </c>
      <c r="D200" s="43">
        <v>18205</v>
      </c>
      <c r="E200" s="45"/>
      <c r="F200" s="30"/>
      <c r="G200" s="40" t="s">
        <v>224</v>
      </c>
      <c r="H200" s="43">
        <v>18218</v>
      </c>
      <c r="I200" s="45"/>
      <c r="J200" s="30"/>
      <c r="K200" s="40" t="s">
        <v>224</v>
      </c>
      <c r="L200" s="43">
        <v>18271</v>
      </c>
      <c r="M200" s="45"/>
    </row>
    <row r="201" spans="1:13" ht="15.75" thickBot="1">
      <c r="A201" s="14"/>
      <c r="B201" s="68"/>
      <c r="C201" s="41"/>
      <c r="D201" s="44"/>
      <c r="E201" s="46"/>
      <c r="F201" s="30"/>
      <c r="G201" s="41"/>
      <c r="H201" s="44"/>
      <c r="I201" s="46"/>
      <c r="J201" s="30"/>
      <c r="K201" s="41"/>
      <c r="L201" s="44"/>
      <c r="M201" s="46"/>
    </row>
    <row r="202" spans="1:13" ht="15.75" thickTop="1"/>
  </sheetData>
  <mergeCells count="701">
    <mergeCell ref="B99:M99"/>
    <mergeCell ref="B146:M146"/>
    <mergeCell ref="B147:M147"/>
    <mergeCell ref="B148:M148"/>
    <mergeCell ref="B176:M176"/>
    <mergeCell ref="B4:M4"/>
    <mergeCell ref="B5:M5"/>
    <mergeCell ref="B6:M6"/>
    <mergeCell ref="B13:M13"/>
    <mergeCell ref="B14:M14"/>
    <mergeCell ref="B74:M74"/>
    <mergeCell ref="I200:I201"/>
    <mergeCell ref="J200:J201"/>
    <mergeCell ref="K200:K201"/>
    <mergeCell ref="L200:L201"/>
    <mergeCell ref="M200:M201"/>
    <mergeCell ref="A1:A2"/>
    <mergeCell ref="B1:M1"/>
    <mergeCell ref="B2:M2"/>
    <mergeCell ref="B3:M3"/>
    <mergeCell ref="A4:A201"/>
    <mergeCell ref="J198:J199"/>
    <mergeCell ref="K198:L199"/>
    <mergeCell ref="M198:M199"/>
    <mergeCell ref="B200:B201"/>
    <mergeCell ref="C200:C201"/>
    <mergeCell ref="D200:D201"/>
    <mergeCell ref="E200:E201"/>
    <mergeCell ref="F200:F201"/>
    <mergeCell ref="G200:G201"/>
    <mergeCell ref="H200:H201"/>
    <mergeCell ref="B198:B199"/>
    <mergeCell ref="C198:D199"/>
    <mergeCell ref="E198:E199"/>
    <mergeCell ref="F198:F199"/>
    <mergeCell ref="G198:H199"/>
    <mergeCell ref="I198:I199"/>
    <mergeCell ref="M194:M195"/>
    <mergeCell ref="B196:B197"/>
    <mergeCell ref="C196:D197"/>
    <mergeCell ref="E196:E197"/>
    <mergeCell ref="F196:F197"/>
    <mergeCell ref="G196:H197"/>
    <mergeCell ref="I196:I197"/>
    <mergeCell ref="J196:J197"/>
    <mergeCell ref="K196:L197"/>
    <mergeCell ref="M196:M197"/>
    <mergeCell ref="K192:L193"/>
    <mergeCell ref="M192:M193"/>
    <mergeCell ref="B194:B195"/>
    <mergeCell ref="C194:D195"/>
    <mergeCell ref="E194:E195"/>
    <mergeCell ref="F194:F195"/>
    <mergeCell ref="G194:H195"/>
    <mergeCell ref="I194:I195"/>
    <mergeCell ref="J194:J195"/>
    <mergeCell ref="K194:L195"/>
    <mergeCell ref="J190:J191"/>
    <mergeCell ref="K190:L191"/>
    <mergeCell ref="M190:M191"/>
    <mergeCell ref="B192:B193"/>
    <mergeCell ref="C192:D193"/>
    <mergeCell ref="E192:E193"/>
    <mergeCell ref="F192:F193"/>
    <mergeCell ref="G192:H193"/>
    <mergeCell ref="I192:I193"/>
    <mergeCell ref="J192:J193"/>
    <mergeCell ref="B190:B191"/>
    <mergeCell ref="C190:D191"/>
    <mergeCell ref="E190:E191"/>
    <mergeCell ref="F190:F191"/>
    <mergeCell ref="G190:H191"/>
    <mergeCell ref="I190:I191"/>
    <mergeCell ref="M186:M187"/>
    <mergeCell ref="B188:B189"/>
    <mergeCell ref="C188:D189"/>
    <mergeCell ref="E188:E189"/>
    <mergeCell ref="F188:F189"/>
    <mergeCell ref="G188:H189"/>
    <mergeCell ref="I188:I189"/>
    <mergeCell ref="J188:J189"/>
    <mergeCell ref="K188:L189"/>
    <mergeCell ref="M188:M189"/>
    <mergeCell ref="K184:L185"/>
    <mergeCell ref="M184:M185"/>
    <mergeCell ref="B186:B187"/>
    <mergeCell ref="C186:D187"/>
    <mergeCell ref="E186:E187"/>
    <mergeCell ref="F186:F187"/>
    <mergeCell ref="G186:H187"/>
    <mergeCell ref="I186:I187"/>
    <mergeCell ref="J186:J187"/>
    <mergeCell ref="K186:L187"/>
    <mergeCell ref="K182:K183"/>
    <mergeCell ref="L182:L183"/>
    <mergeCell ref="M182:M183"/>
    <mergeCell ref="B184:B185"/>
    <mergeCell ref="C184:D185"/>
    <mergeCell ref="E184:E185"/>
    <mergeCell ref="F184:F185"/>
    <mergeCell ref="G184:H185"/>
    <mergeCell ref="I184:I185"/>
    <mergeCell ref="J184:J185"/>
    <mergeCell ref="C181:M181"/>
    <mergeCell ref="B182:B183"/>
    <mergeCell ref="C182:C183"/>
    <mergeCell ref="D182:D183"/>
    <mergeCell ref="E182:E183"/>
    <mergeCell ref="F182:F183"/>
    <mergeCell ref="G182:G183"/>
    <mergeCell ref="H182:H183"/>
    <mergeCell ref="I182:I183"/>
    <mergeCell ref="J182:J183"/>
    <mergeCell ref="H174:H175"/>
    <mergeCell ref="I174:I175"/>
    <mergeCell ref="B177:M177"/>
    <mergeCell ref="C179:M179"/>
    <mergeCell ref="C180:E180"/>
    <mergeCell ref="G180:I180"/>
    <mergeCell ref="K180:M180"/>
    <mergeCell ref="B174:B175"/>
    <mergeCell ref="C174:C175"/>
    <mergeCell ref="D174:D175"/>
    <mergeCell ref="E174:E175"/>
    <mergeCell ref="F174:F175"/>
    <mergeCell ref="G174:G175"/>
    <mergeCell ref="H170:H171"/>
    <mergeCell ref="I170:I171"/>
    <mergeCell ref="B172:B173"/>
    <mergeCell ref="C172:D173"/>
    <mergeCell ref="E172:E173"/>
    <mergeCell ref="F172:F173"/>
    <mergeCell ref="G172:H173"/>
    <mergeCell ref="I172:I173"/>
    <mergeCell ref="G167:I167"/>
    <mergeCell ref="C168:I168"/>
    <mergeCell ref="C169:E169"/>
    <mergeCell ref="G169:I169"/>
    <mergeCell ref="B170:B171"/>
    <mergeCell ref="C170:C171"/>
    <mergeCell ref="D170:D171"/>
    <mergeCell ref="E170:E171"/>
    <mergeCell ref="F170:F171"/>
    <mergeCell ref="G170:G171"/>
    <mergeCell ref="J162:J163"/>
    <mergeCell ref="K162:K163"/>
    <mergeCell ref="L162:L163"/>
    <mergeCell ref="M162:M163"/>
    <mergeCell ref="B164:I164"/>
    <mergeCell ref="B166:B167"/>
    <mergeCell ref="C166:E166"/>
    <mergeCell ref="C167:E167"/>
    <mergeCell ref="F166:F167"/>
    <mergeCell ref="G166:I166"/>
    <mergeCell ref="K160:L161"/>
    <mergeCell ref="M160:M161"/>
    <mergeCell ref="B162:B163"/>
    <mergeCell ref="C162:C163"/>
    <mergeCell ref="D162:D163"/>
    <mergeCell ref="E162:E163"/>
    <mergeCell ref="F162:F163"/>
    <mergeCell ref="G162:G163"/>
    <mergeCell ref="H162:H163"/>
    <mergeCell ref="I162:I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J152:J153"/>
    <mergeCell ref="K152:M152"/>
    <mergeCell ref="K153:M153"/>
    <mergeCell ref="C154:M154"/>
    <mergeCell ref="C155:E155"/>
    <mergeCell ref="G155:I155"/>
    <mergeCell ref="K155:M155"/>
    <mergeCell ref="B152:B153"/>
    <mergeCell ref="C152:E152"/>
    <mergeCell ref="C153:E153"/>
    <mergeCell ref="F152:F153"/>
    <mergeCell ref="G152:I152"/>
    <mergeCell ref="G153:I153"/>
    <mergeCell ref="J144:J145"/>
    <mergeCell ref="K144:K145"/>
    <mergeCell ref="L144:L145"/>
    <mergeCell ref="M144:M145"/>
    <mergeCell ref="B149:M149"/>
    <mergeCell ref="C151:M151"/>
    <mergeCell ref="K142:L143"/>
    <mergeCell ref="M142:M143"/>
    <mergeCell ref="B144:B145"/>
    <mergeCell ref="C144:C145"/>
    <mergeCell ref="D144:D145"/>
    <mergeCell ref="E144:E145"/>
    <mergeCell ref="F144:F145"/>
    <mergeCell ref="G144:G145"/>
    <mergeCell ref="H144:H145"/>
    <mergeCell ref="I144:I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6:J127"/>
    <mergeCell ref="K126:M126"/>
    <mergeCell ref="K127:M127"/>
    <mergeCell ref="C128:M128"/>
    <mergeCell ref="C129:E129"/>
    <mergeCell ref="G129:I129"/>
    <mergeCell ref="K129:M129"/>
    <mergeCell ref="B126:B127"/>
    <mergeCell ref="C126:E126"/>
    <mergeCell ref="C127:E127"/>
    <mergeCell ref="F126:F127"/>
    <mergeCell ref="G126:I126"/>
    <mergeCell ref="G127:I127"/>
    <mergeCell ref="J121:J122"/>
    <mergeCell ref="K121:K122"/>
    <mergeCell ref="L121:L122"/>
    <mergeCell ref="M121:M122"/>
    <mergeCell ref="B123:M123"/>
    <mergeCell ref="C125:M125"/>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3:J104"/>
    <mergeCell ref="K103:M103"/>
    <mergeCell ref="K104:M104"/>
    <mergeCell ref="C105:M105"/>
    <mergeCell ref="C106:E106"/>
    <mergeCell ref="G106:I106"/>
    <mergeCell ref="K106:M106"/>
    <mergeCell ref="H97:H98"/>
    <mergeCell ref="I97:I98"/>
    <mergeCell ref="B100:M100"/>
    <mergeCell ref="C102:M102"/>
    <mergeCell ref="B103:B104"/>
    <mergeCell ref="C103:E103"/>
    <mergeCell ref="C104:E104"/>
    <mergeCell ref="F103:F104"/>
    <mergeCell ref="G103:I103"/>
    <mergeCell ref="G104:I104"/>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I81:I82"/>
    <mergeCell ref="B83:B84"/>
    <mergeCell ref="C83:D84"/>
    <mergeCell ref="E83:E84"/>
    <mergeCell ref="F83:F84"/>
    <mergeCell ref="G83:H84"/>
    <mergeCell ref="I83:I84"/>
    <mergeCell ref="C79:I79"/>
    <mergeCell ref="C80:E80"/>
    <mergeCell ref="G80:I80"/>
    <mergeCell ref="B81:B82"/>
    <mergeCell ref="C81:C82"/>
    <mergeCell ref="D81:D82"/>
    <mergeCell ref="E81:E82"/>
    <mergeCell ref="F81:F82"/>
    <mergeCell ref="G81:G82"/>
    <mergeCell ref="H81:H82"/>
    <mergeCell ref="B77:B78"/>
    <mergeCell ref="C77:E77"/>
    <mergeCell ref="C78:E78"/>
    <mergeCell ref="F77:F78"/>
    <mergeCell ref="G77:I77"/>
    <mergeCell ref="G78:I78"/>
    <mergeCell ref="I72:I73"/>
    <mergeCell ref="J72:J73"/>
    <mergeCell ref="K72:K73"/>
    <mergeCell ref="L72:L73"/>
    <mergeCell ref="M72:M73"/>
    <mergeCell ref="B75:I75"/>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J67:J68"/>
    <mergeCell ref="K67:L68"/>
    <mergeCell ref="M67:M68"/>
    <mergeCell ref="C69:D69"/>
    <mergeCell ref="G69:H69"/>
    <mergeCell ref="K69:L69"/>
    <mergeCell ref="B67:B68"/>
    <mergeCell ref="C67:D68"/>
    <mergeCell ref="E67:E68"/>
    <mergeCell ref="F67:F68"/>
    <mergeCell ref="G67:H68"/>
    <mergeCell ref="I67:I68"/>
    <mergeCell ref="J64:J65"/>
    <mergeCell ref="K64:L65"/>
    <mergeCell ref="M64:M65"/>
    <mergeCell ref="C66:D66"/>
    <mergeCell ref="G66:H66"/>
    <mergeCell ref="K66:L66"/>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3:M43"/>
    <mergeCell ref="C44:E44"/>
    <mergeCell ref="G44:I44"/>
    <mergeCell ref="K44:M44"/>
    <mergeCell ref="C45:E45"/>
    <mergeCell ref="G45:I45"/>
    <mergeCell ref="K45:M45"/>
    <mergeCell ref="C40:M40"/>
    <mergeCell ref="B41:B42"/>
    <mergeCell ref="C41:E41"/>
    <mergeCell ref="C42:E42"/>
    <mergeCell ref="F41:F42"/>
    <mergeCell ref="G41:I41"/>
    <mergeCell ref="G42:I42"/>
    <mergeCell ref="J41:J42"/>
    <mergeCell ref="K41:M41"/>
    <mergeCell ref="K42:M42"/>
    <mergeCell ref="I36:I37"/>
    <mergeCell ref="J36:J37"/>
    <mergeCell ref="K36:K37"/>
    <mergeCell ref="L36:L37"/>
    <mergeCell ref="M36:M37"/>
    <mergeCell ref="B38:M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K19:M19"/>
    <mergeCell ref="C20:M20"/>
    <mergeCell ref="C21:E21"/>
    <mergeCell ref="G21:I21"/>
    <mergeCell ref="K21:M21"/>
    <mergeCell ref="B22:B23"/>
    <mergeCell ref="C22:C23"/>
    <mergeCell ref="D22:D23"/>
    <mergeCell ref="E22:E23"/>
    <mergeCell ref="F22:F23"/>
    <mergeCell ref="B15:M15"/>
    <mergeCell ref="C17:M17"/>
    <mergeCell ref="B18:B19"/>
    <mergeCell ref="C18:E18"/>
    <mergeCell ref="C19:E19"/>
    <mergeCell ref="F18:F19"/>
    <mergeCell ref="G18:I18"/>
    <mergeCell ref="G19:I19"/>
    <mergeCell ref="J18:J19"/>
    <mergeCell ref="K18:M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6.5703125" bestFit="1" customWidth="1"/>
    <col min="2" max="2" width="35.85546875" customWidth="1"/>
    <col min="3" max="3" width="10.5703125" customWidth="1"/>
    <col min="4" max="4" width="2.28515625" customWidth="1"/>
    <col min="5" max="5" width="6.85546875" customWidth="1"/>
    <col min="6" max="7" width="10.5703125" customWidth="1"/>
    <col min="8" max="8" width="2.28515625" customWidth="1"/>
    <col min="9" max="9" width="6.85546875" customWidth="1"/>
    <col min="10" max="11" width="10.5703125" customWidth="1"/>
    <col min="12" max="12" width="2.28515625" customWidth="1"/>
    <col min="13" max="13" width="6.85546875" customWidth="1"/>
    <col min="14" max="15" width="10.5703125" customWidth="1"/>
    <col min="16" max="16" width="2.28515625" customWidth="1"/>
    <col min="17" max="17" width="6.85546875" customWidth="1"/>
    <col min="18" max="18" width="1.7109375" customWidth="1"/>
  </cols>
  <sheetData>
    <row r="1" spans="1:18" ht="15" customHeight="1">
      <c r="A1" s="9" t="s">
        <v>878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879</v>
      </c>
      <c r="B3" s="47"/>
      <c r="C3" s="47"/>
      <c r="D3" s="47"/>
      <c r="E3" s="47"/>
      <c r="F3" s="47"/>
      <c r="G3" s="47"/>
      <c r="H3" s="47"/>
      <c r="I3" s="47"/>
      <c r="J3" s="47"/>
      <c r="K3" s="47"/>
      <c r="L3" s="47"/>
      <c r="M3" s="47"/>
      <c r="N3" s="47"/>
      <c r="O3" s="47"/>
      <c r="P3" s="47"/>
      <c r="Q3" s="47"/>
      <c r="R3" s="47"/>
    </row>
    <row r="4" spans="1:18">
      <c r="A4" s="14" t="s">
        <v>880</v>
      </c>
      <c r="B4" s="48" t="s">
        <v>878</v>
      </c>
      <c r="C4" s="48"/>
      <c r="D4" s="48"/>
      <c r="E4" s="48"/>
      <c r="F4" s="48"/>
      <c r="G4" s="48"/>
      <c r="H4" s="48"/>
      <c r="I4" s="48"/>
      <c r="J4" s="48"/>
      <c r="K4" s="48"/>
      <c r="L4" s="48"/>
      <c r="M4" s="48"/>
      <c r="N4" s="48"/>
      <c r="O4" s="48"/>
      <c r="P4" s="48"/>
      <c r="Q4" s="48"/>
      <c r="R4" s="48"/>
    </row>
    <row r="5" spans="1:18">
      <c r="A5" s="14"/>
      <c r="B5" s="26"/>
      <c r="C5" s="26"/>
      <c r="D5" s="26"/>
      <c r="E5" s="26"/>
      <c r="F5" s="26"/>
      <c r="G5" s="26"/>
      <c r="H5" s="26"/>
      <c r="I5" s="26"/>
      <c r="J5" s="26"/>
      <c r="K5" s="26"/>
      <c r="L5" s="26"/>
      <c r="M5" s="26"/>
      <c r="N5" s="26"/>
      <c r="O5" s="26"/>
      <c r="P5" s="26"/>
      <c r="Q5" s="26"/>
      <c r="R5" s="26"/>
    </row>
    <row r="6" spans="1:18">
      <c r="A6" s="14"/>
      <c r="B6" s="15"/>
      <c r="C6" s="15"/>
      <c r="D6" s="15"/>
      <c r="E6" s="15"/>
      <c r="F6" s="15"/>
      <c r="G6" s="15"/>
      <c r="H6" s="15"/>
      <c r="I6" s="15"/>
      <c r="J6" s="15"/>
      <c r="K6" s="15"/>
      <c r="L6" s="15"/>
      <c r="M6" s="15"/>
      <c r="N6" s="15"/>
      <c r="O6" s="15"/>
      <c r="P6" s="15"/>
      <c r="Q6" s="15"/>
      <c r="R6" s="15"/>
    </row>
    <row r="7" spans="1:18" ht="15.75" thickBot="1">
      <c r="A7" s="14"/>
      <c r="B7" s="16"/>
      <c r="C7" s="19"/>
      <c r="D7" s="29" t="s">
        <v>881</v>
      </c>
      <c r="E7" s="29"/>
      <c r="F7" s="29"/>
      <c r="G7" s="29"/>
      <c r="H7" s="29"/>
      <c r="I7" s="29"/>
      <c r="J7" s="29"/>
      <c r="K7" s="29"/>
      <c r="L7" s="29"/>
      <c r="M7" s="29"/>
      <c r="N7" s="29"/>
      <c r="O7" s="29"/>
      <c r="P7" s="29"/>
      <c r="Q7" s="29"/>
      <c r="R7" s="29"/>
    </row>
    <row r="8" spans="1:18" ht="15.75" thickBot="1">
      <c r="A8" s="14"/>
      <c r="B8" s="16"/>
      <c r="C8" s="19"/>
      <c r="D8" s="75" t="s">
        <v>882</v>
      </c>
      <c r="E8" s="75"/>
      <c r="F8" s="75"/>
      <c r="G8" s="19"/>
      <c r="H8" s="75" t="s">
        <v>883</v>
      </c>
      <c r="I8" s="75"/>
      <c r="J8" s="75"/>
      <c r="K8" s="19"/>
      <c r="L8" s="75" t="s">
        <v>884</v>
      </c>
      <c r="M8" s="75"/>
      <c r="N8" s="75"/>
      <c r="O8" s="19"/>
      <c r="P8" s="75" t="s">
        <v>885</v>
      </c>
      <c r="Q8" s="75"/>
      <c r="R8" s="75"/>
    </row>
    <row r="9" spans="1:18">
      <c r="A9" s="14"/>
      <c r="B9" s="16"/>
      <c r="C9" s="19"/>
      <c r="D9" s="28" t="s">
        <v>818</v>
      </c>
      <c r="E9" s="28"/>
      <c r="F9" s="28"/>
      <c r="G9" s="28"/>
      <c r="H9" s="28"/>
      <c r="I9" s="28"/>
      <c r="J9" s="28"/>
      <c r="K9" s="28"/>
      <c r="L9" s="28"/>
      <c r="M9" s="28"/>
      <c r="N9" s="28"/>
      <c r="O9" s="28"/>
      <c r="P9" s="28"/>
      <c r="Q9" s="28"/>
      <c r="R9" s="28"/>
    </row>
    <row r="10" spans="1:18">
      <c r="A10" s="14"/>
      <c r="B10" s="78" t="s">
        <v>34</v>
      </c>
      <c r="C10" s="34"/>
      <c r="D10" s="32" t="s">
        <v>224</v>
      </c>
      <c r="E10" s="52">
        <v>4362</v>
      </c>
      <c r="F10" s="34"/>
      <c r="G10" s="34"/>
      <c r="H10" s="32" t="s">
        <v>224</v>
      </c>
      <c r="I10" s="52">
        <v>4747</v>
      </c>
      <c r="J10" s="34"/>
      <c r="K10" s="34"/>
      <c r="L10" s="32" t="s">
        <v>224</v>
      </c>
      <c r="M10" s="52">
        <v>4400</v>
      </c>
      <c r="N10" s="34"/>
      <c r="O10" s="34"/>
      <c r="P10" s="32" t="s">
        <v>224</v>
      </c>
      <c r="Q10" s="52">
        <v>4696</v>
      </c>
      <c r="R10" s="34"/>
    </row>
    <row r="11" spans="1:18">
      <c r="A11" s="14"/>
      <c r="B11" s="78"/>
      <c r="C11" s="34"/>
      <c r="D11" s="32"/>
      <c r="E11" s="52"/>
      <c r="F11" s="34"/>
      <c r="G11" s="34"/>
      <c r="H11" s="32"/>
      <c r="I11" s="52"/>
      <c r="J11" s="34"/>
      <c r="K11" s="34"/>
      <c r="L11" s="32"/>
      <c r="M11" s="52"/>
      <c r="N11" s="34"/>
      <c r="O11" s="34"/>
      <c r="P11" s="32"/>
      <c r="Q11" s="52"/>
      <c r="R11" s="34"/>
    </row>
    <row r="12" spans="1:18">
      <c r="A12" s="14"/>
      <c r="B12" s="68" t="s">
        <v>36</v>
      </c>
      <c r="C12" s="30"/>
      <c r="D12" s="39" t="s">
        <v>224</v>
      </c>
      <c r="E12" s="42">
        <v>1560</v>
      </c>
      <c r="F12" s="30"/>
      <c r="G12" s="30"/>
      <c r="H12" s="39" t="s">
        <v>224</v>
      </c>
      <c r="I12" s="42">
        <v>1521</v>
      </c>
      <c r="J12" s="30"/>
      <c r="K12" s="30"/>
      <c r="L12" s="39" t="s">
        <v>224</v>
      </c>
      <c r="M12" s="42">
        <v>1292</v>
      </c>
      <c r="N12" s="30"/>
      <c r="O12" s="30"/>
      <c r="P12" s="39" t="s">
        <v>224</v>
      </c>
      <c r="Q12" s="36">
        <v>472</v>
      </c>
      <c r="R12" s="30"/>
    </row>
    <row r="13" spans="1:18">
      <c r="A13" s="14"/>
      <c r="B13" s="68"/>
      <c r="C13" s="30"/>
      <c r="D13" s="39"/>
      <c r="E13" s="42"/>
      <c r="F13" s="30"/>
      <c r="G13" s="30"/>
      <c r="H13" s="39"/>
      <c r="I13" s="42"/>
      <c r="J13" s="30"/>
      <c r="K13" s="30"/>
      <c r="L13" s="39"/>
      <c r="M13" s="42"/>
      <c r="N13" s="30"/>
      <c r="O13" s="30"/>
      <c r="P13" s="39"/>
      <c r="Q13" s="36"/>
      <c r="R13" s="30"/>
    </row>
    <row r="14" spans="1:18">
      <c r="A14" s="14"/>
      <c r="B14" s="78" t="s">
        <v>886</v>
      </c>
      <c r="C14" s="34"/>
      <c r="D14" s="32" t="s">
        <v>224</v>
      </c>
      <c r="E14" s="33">
        <v>513</v>
      </c>
      <c r="F14" s="34"/>
      <c r="G14" s="34"/>
      <c r="H14" s="32" t="s">
        <v>224</v>
      </c>
      <c r="I14" s="33">
        <v>482</v>
      </c>
      <c r="J14" s="34"/>
      <c r="K14" s="34"/>
      <c r="L14" s="32" t="s">
        <v>224</v>
      </c>
      <c r="M14" s="33">
        <v>446</v>
      </c>
      <c r="N14" s="34"/>
      <c r="O14" s="34"/>
      <c r="P14" s="32" t="s">
        <v>224</v>
      </c>
      <c r="Q14" s="33" t="s">
        <v>887</v>
      </c>
      <c r="R14" s="32" t="s">
        <v>236</v>
      </c>
    </row>
    <row r="15" spans="1:18">
      <c r="A15" s="14"/>
      <c r="B15" s="78"/>
      <c r="C15" s="34"/>
      <c r="D15" s="32"/>
      <c r="E15" s="33"/>
      <c r="F15" s="34"/>
      <c r="G15" s="34"/>
      <c r="H15" s="32"/>
      <c r="I15" s="33"/>
      <c r="J15" s="34"/>
      <c r="K15" s="34"/>
      <c r="L15" s="32"/>
      <c r="M15" s="33"/>
      <c r="N15" s="34"/>
      <c r="O15" s="34"/>
      <c r="P15" s="32"/>
      <c r="Q15" s="33"/>
      <c r="R15" s="32"/>
    </row>
    <row r="16" spans="1:18">
      <c r="A16" s="14"/>
      <c r="B16" s="62" t="s">
        <v>45</v>
      </c>
      <c r="C16" s="19"/>
      <c r="D16" s="30"/>
      <c r="E16" s="30"/>
      <c r="F16" s="30"/>
      <c r="G16" s="19"/>
      <c r="H16" s="30"/>
      <c r="I16" s="30"/>
      <c r="J16" s="30"/>
      <c r="K16" s="19"/>
      <c r="L16" s="30"/>
      <c r="M16" s="30"/>
      <c r="N16" s="30"/>
      <c r="O16" s="19"/>
      <c r="P16" s="30"/>
      <c r="Q16" s="30"/>
      <c r="R16" s="30"/>
    </row>
    <row r="17" spans="1:18">
      <c r="A17" s="14"/>
      <c r="B17" s="67" t="s">
        <v>888</v>
      </c>
      <c r="C17" s="34"/>
      <c r="D17" s="32" t="s">
        <v>224</v>
      </c>
      <c r="E17" s="33">
        <v>0.86</v>
      </c>
      <c r="F17" s="34"/>
      <c r="G17" s="34"/>
      <c r="H17" s="32" t="s">
        <v>224</v>
      </c>
      <c r="I17" s="33">
        <v>0.81</v>
      </c>
      <c r="J17" s="34"/>
      <c r="K17" s="34"/>
      <c r="L17" s="32" t="s">
        <v>224</v>
      </c>
      <c r="M17" s="33">
        <v>0.75</v>
      </c>
      <c r="N17" s="34"/>
      <c r="O17" s="34"/>
      <c r="P17" s="32" t="s">
        <v>224</v>
      </c>
      <c r="Q17" s="33" t="s">
        <v>889</v>
      </c>
      <c r="R17" s="32" t="s">
        <v>236</v>
      </c>
    </row>
    <row r="18" spans="1:18">
      <c r="A18" s="14"/>
      <c r="B18" s="67"/>
      <c r="C18" s="34"/>
      <c r="D18" s="32"/>
      <c r="E18" s="33"/>
      <c r="F18" s="34"/>
      <c r="G18" s="34"/>
      <c r="H18" s="32"/>
      <c r="I18" s="33"/>
      <c r="J18" s="34"/>
      <c r="K18" s="34"/>
      <c r="L18" s="32"/>
      <c r="M18" s="33"/>
      <c r="N18" s="34"/>
      <c r="O18" s="34"/>
      <c r="P18" s="32"/>
      <c r="Q18" s="33"/>
      <c r="R18" s="32"/>
    </row>
    <row r="19" spans="1:18">
      <c r="A19" s="14"/>
      <c r="B19" s="69" t="s">
        <v>890</v>
      </c>
      <c r="C19" s="30"/>
      <c r="D19" s="39" t="s">
        <v>224</v>
      </c>
      <c r="E19" s="36">
        <v>0.85</v>
      </c>
      <c r="F19" s="30"/>
      <c r="G19" s="30"/>
      <c r="H19" s="39" t="s">
        <v>224</v>
      </c>
      <c r="I19" s="36">
        <v>0.8</v>
      </c>
      <c r="J19" s="30"/>
      <c r="K19" s="30"/>
      <c r="L19" s="39" t="s">
        <v>224</v>
      </c>
      <c r="M19" s="36">
        <v>0.74</v>
      </c>
      <c r="N19" s="30"/>
      <c r="O19" s="30"/>
      <c r="P19" s="39" t="s">
        <v>224</v>
      </c>
      <c r="Q19" s="36" t="s">
        <v>889</v>
      </c>
      <c r="R19" s="39" t="s">
        <v>236</v>
      </c>
    </row>
    <row r="20" spans="1:18">
      <c r="A20" s="14"/>
      <c r="B20" s="69"/>
      <c r="C20" s="30"/>
      <c r="D20" s="39"/>
      <c r="E20" s="36"/>
      <c r="F20" s="30"/>
      <c r="G20" s="30"/>
      <c r="H20" s="39"/>
      <c r="I20" s="36"/>
      <c r="J20" s="30"/>
      <c r="K20" s="30"/>
      <c r="L20" s="39"/>
      <c r="M20" s="36"/>
      <c r="N20" s="30"/>
      <c r="O20" s="30"/>
      <c r="P20" s="39"/>
      <c r="Q20" s="36"/>
      <c r="R20" s="39"/>
    </row>
    <row r="21" spans="1:18">
      <c r="A21" s="14"/>
      <c r="B21" s="67" t="s">
        <v>48</v>
      </c>
      <c r="C21" s="34"/>
      <c r="D21" s="32" t="s">
        <v>224</v>
      </c>
      <c r="E21" s="33">
        <v>0.52500000000000002</v>
      </c>
      <c r="F21" s="34"/>
      <c r="G21" s="34"/>
      <c r="H21" s="32" t="s">
        <v>224</v>
      </c>
      <c r="I21" s="33">
        <v>0.52500000000000002</v>
      </c>
      <c r="J21" s="34"/>
      <c r="K21" s="34"/>
      <c r="L21" s="32" t="s">
        <v>224</v>
      </c>
      <c r="M21" s="33" t="s">
        <v>263</v>
      </c>
      <c r="N21" s="34"/>
      <c r="O21" s="34"/>
      <c r="P21" s="32" t="s">
        <v>224</v>
      </c>
      <c r="Q21" s="33">
        <v>1.1000000000000001</v>
      </c>
      <c r="R21" s="34"/>
    </row>
    <row r="22" spans="1:18">
      <c r="A22" s="14"/>
      <c r="B22" s="67"/>
      <c r="C22" s="34"/>
      <c r="D22" s="32"/>
      <c r="E22" s="33"/>
      <c r="F22" s="34"/>
      <c r="G22" s="34"/>
      <c r="H22" s="32"/>
      <c r="I22" s="33"/>
      <c r="J22" s="34"/>
      <c r="K22" s="34"/>
      <c r="L22" s="32"/>
      <c r="M22" s="33"/>
      <c r="N22" s="34"/>
      <c r="O22" s="34"/>
      <c r="P22" s="32"/>
      <c r="Q22" s="33"/>
      <c r="R22" s="34"/>
    </row>
    <row r="23" spans="1:18">
      <c r="A23" s="14"/>
      <c r="B23" s="113" t="s">
        <v>891</v>
      </c>
      <c r="C23" s="30"/>
      <c r="D23" s="39" t="s">
        <v>224</v>
      </c>
      <c r="E23" s="36">
        <v>56.56</v>
      </c>
      <c r="F23" s="30"/>
      <c r="G23" s="30"/>
      <c r="H23" s="39" t="s">
        <v>224</v>
      </c>
      <c r="I23" s="36">
        <v>60.6</v>
      </c>
      <c r="J23" s="30"/>
      <c r="K23" s="30"/>
      <c r="L23" s="39" t="s">
        <v>224</v>
      </c>
      <c r="M23" s="36">
        <v>61.1</v>
      </c>
      <c r="N23" s="30"/>
      <c r="O23" s="30"/>
      <c r="P23" s="39" t="s">
        <v>224</v>
      </c>
      <c r="Q23" s="36">
        <v>64.47</v>
      </c>
      <c r="R23" s="30"/>
    </row>
    <row r="24" spans="1:18">
      <c r="A24" s="14"/>
      <c r="B24" s="113"/>
      <c r="C24" s="30"/>
      <c r="D24" s="39"/>
      <c r="E24" s="36"/>
      <c r="F24" s="30"/>
      <c r="G24" s="30"/>
      <c r="H24" s="39"/>
      <c r="I24" s="36"/>
      <c r="J24" s="30"/>
      <c r="K24" s="30"/>
      <c r="L24" s="39"/>
      <c r="M24" s="36"/>
      <c r="N24" s="30"/>
      <c r="O24" s="30"/>
      <c r="P24" s="39"/>
      <c r="Q24" s="36"/>
      <c r="R24" s="30"/>
    </row>
    <row r="25" spans="1:18">
      <c r="A25" s="14"/>
      <c r="B25" s="163" t="s">
        <v>892</v>
      </c>
      <c r="C25" s="34"/>
      <c r="D25" s="32" t="s">
        <v>224</v>
      </c>
      <c r="E25" s="33">
        <v>50.54</v>
      </c>
      <c r="F25" s="34"/>
      <c r="G25" s="34"/>
      <c r="H25" s="32" t="s">
        <v>224</v>
      </c>
      <c r="I25" s="33">
        <v>55.47</v>
      </c>
      <c r="J25" s="34"/>
      <c r="K25" s="34"/>
      <c r="L25" s="32" t="s">
        <v>224</v>
      </c>
      <c r="M25" s="33">
        <v>53.33</v>
      </c>
      <c r="N25" s="34"/>
      <c r="O25" s="34"/>
      <c r="P25" s="32" t="s">
        <v>224</v>
      </c>
      <c r="Q25" s="33">
        <v>53.63</v>
      </c>
      <c r="R25" s="34"/>
    </row>
    <row r="26" spans="1:18">
      <c r="A26" s="14"/>
      <c r="B26" s="163"/>
      <c r="C26" s="34"/>
      <c r="D26" s="32"/>
      <c r="E26" s="33"/>
      <c r="F26" s="34"/>
      <c r="G26" s="34"/>
      <c r="H26" s="32"/>
      <c r="I26" s="33"/>
      <c r="J26" s="34"/>
      <c r="K26" s="34"/>
      <c r="L26" s="32"/>
      <c r="M26" s="33"/>
      <c r="N26" s="34"/>
      <c r="O26" s="34"/>
      <c r="P26" s="32"/>
      <c r="Q26" s="33"/>
      <c r="R26" s="34"/>
    </row>
    <row r="27" spans="1:18">
      <c r="A27" s="14"/>
      <c r="B27" s="26"/>
      <c r="C27" s="26"/>
      <c r="D27" s="26"/>
      <c r="E27" s="26"/>
      <c r="F27" s="26"/>
      <c r="G27" s="26"/>
      <c r="H27" s="26"/>
      <c r="I27" s="26"/>
      <c r="J27" s="26"/>
      <c r="K27" s="26"/>
      <c r="L27" s="26"/>
      <c r="M27" s="26"/>
      <c r="N27" s="26"/>
      <c r="O27" s="26"/>
      <c r="P27" s="26"/>
      <c r="Q27" s="26"/>
      <c r="R27" s="26"/>
    </row>
    <row r="28" spans="1:18">
      <c r="A28" s="14"/>
      <c r="B28" s="15"/>
      <c r="C28" s="15"/>
      <c r="D28" s="15"/>
      <c r="E28" s="15"/>
      <c r="F28" s="15"/>
      <c r="G28" s="15"/>
      <c r="H28" s="15"/>
      <c r="I28" s="15"/>
      <c r="J28" s="15"/>
      <c r="K28" s="15"/>
      <c r="L28" s="15"/>
      <c r="M28" s="15"/>
      <c r="N28" s="15"/>
      <c r="O28" s="15"/>
      <c r="P28" s="15"/>
      <c r="Q28" s="15"/>
      <c r="R28" s="15"/>
    </row>
    <row r="29" spans="1:18" ht="15.75" thickBot="1">
      <c r="A29" s="14"/>
      <c r="B29" s="16"/>
      <c r="C29" s="19"/>
      <c r="D29" s="29" t="s">
        <v>893</v>
      </c>
      <c r="E29" s="29"/>
      <c r="F29" s="29"/>
      <c r="G29" s="29"/>
      <c r="H29" s="29"/>
      <c r="I29" s="29"/>
      <c r="J29" s="29"/>
      <c r="K29" s="29"/>
      <c r="L29" s="29"/>
      <c r="M29" s="29"/>
      <c r="N29" s="29"/>
      <c r="O29" s="29"/>
      <c r="P29" s="29"/>
      <c r="Q29" s="29"/>
      <c r="R29" s="29"/>
    </row>
    <row r="30" spans="1:18" ht="15.75" thickBot="1">
      <c r="A30" s="14"/>
      <c r="B30" s="16"/>
      <c r="C30" s="19"/>
      <c r="D30" s="75" t="s">
        <v>882</v>
      </c>
      <c r="E30" s="75"/>
      <c r="F30" s="75"/>
      <c r="G30" s="19"/>
      <c r="H30" s="75" t="s">
        <v>883</v>
      </c>
      <c r="I30" s="75"/>
      <c r="J30" s="75"/>
      <c r="K30" s="19"/>
      <c r="L30" s="75" t="s">
        <v>884</v>
      </c>
      <c r="M30" s="75"/>
      <c r="N30" s="75"/>
      <c r="O30" s="19"/>
      <c r="P30" s="75" t="s">
        <v>885</v>
      </c>
      <c r="Q30" s="75"/>
      <c r="R30" s="75"/>
    </row>
    <row r="31" spans="1:18">
      <c r="A31" s="14"/>
      <c r="B31" s="16"/>
      <c r="C31" s="19"/>
      <c r="D31" s="28" t="s">
        <v>818</v>
      </c>
      <c r="E31" s="28"/>
      <c r="F31" s="28"/>
      <c r="G31" s="28"/>
      <c r="H31" s="28"/>
      <c r="I31" s="28"/>
      <c r="J31" s="28"/>
      <c r="K31" s="28"/>
      <c r="L31" s="28"/>
      <c r="M31" s="28"/>
      <c r="N31" s="28"/>
      <c r="O31" s="28"/>
      <c r="P31" s="28"/>
      <c r="Q31" s="28"/>
      <c r="R31" s="28"/>
    </row>
    <row r="32" spans="1:18">
      <c r="A32" s="14"/>
      <c r="B32" s="78" t="s">
        <v>34</v>
      </c>
      <c r="C32" s="34"/>
      <c r="D32" s="32" t="s">
        <v>224</v>
      </c>
      <c r="E32" s="52">
        <v>4513</v>
      </c>
      <c r="F32" s="34"/>
      <c r="G32" s="34"/>
      <c r="H32" s="32" t="s">
        <v>224</v>
      </c>
      <c r="I32" s="52">
        <v>4716</v>
      </c>
      <c r="J32" s="34"/>
      <c r="K32" s="34"/>
      <c r="L32" s="32" t="s">
        <v>224</v>
      </c>
      <c r="M32" s="52">
        <v>4394</v>
      </c>
      <c r="N32" s="34"/>
      <c r="O32" s="34"/>
      <c r="P32" s="32" t="s">
        <v>224</v>
      </c>
      <c r="Q32" s="52">
        <v>4595</v>
      </c>
      <c r="R32" s="34"/>
    </row>
    <row r="33" spans="1:18">
      <c r="A33" s="14"/>
      <c r="B33" s="78"/>
      <c r="C33" s="34"/>
      <c r="D33" s="32"/>
      <c r="E33" s="52"/>
      <c r="F33" s="34"/>
      <c r="G33" s="34"/>
      <c r="H33" s="32"/>
      <c r="I33" s="52"/>
      <c r="J33" s="34"/>
      <c r="K33" s="34"/>
      <c r="L33" s="32"/>
      <c r="M33" s="52"/>
      <c r="N33" s="34"/>
      <c r="O33" s="34"/>
      <c r="P33" s="32"/>
      <c r="Q33" s="52"/>
      <c r="R33" s="34"/>
    </row>
    <row r="34" spans="1:18">
      <c r="A34" s="14"/>
      <c r="B34" s="68" t="s">
        <v>36</v>
      </c>
      <c r="C34" s="30"/>
      <c r="D34" s="39" t="s">
        <v>224</v>
      </c>
      <c r="E34" s="42">
        <v>1470</v>
      </c>
      <c r="F34" s="30"/>
      <c r="G34" s="30"/>
      <c r="H34" s="39" t="s">
        <v>224</v>
      </c>
      <c r="I34" s="42">
        <v>1936</v>
      </c>
      <c r="J34" s="30"/>
      <c r="K34" s="30"/>
      <c r="L34" s="39" t="s">
        <v>224</v>
      </c>
      <c r="M34" s="42">
        <v>1486</v>
      </c>
      <c r="N34" s="30"/>
      <c r="O34" s="30"/>
      <c r="P34" s="39" t="s">
        <v>224</v>
      </c>
      <c r="Q34" s="42">
        <v>1932</v>
      </c>
      <c r="R34" s="30"/>
    </row>
    <row r="35" spans="1:18">
      <c r="A35" s="14"/>
      <c r="B35" s="68"/>
      <c r="C35" s="30"/>
      <c r="D35" s="39"/>
      <c r="E35" s="42"/>
      <c r="F35" s="30"/>
      <c r="G35" s="30"/>
      <c r="H35" s="39"/>
      <c r="I35" s="42"/>
      <c r="J35" s="30"/>
      <c r="K35" s="30"/>
      <c r="L35" s="39"/>
      <c r="M35" s="42"/>
      <c r="N35" s="30"/>
      <c r="O35" s="30"/>
      <c r="P35" s="39"/>
      <c r="Q35" s="42"/>
      <c r="R35" s="30"/>
    </row>
    <row r="36" spans="1:18">
      <c r="A36" s="14"/>
      <c r="B36" s="78" t="s">
        <v>44</v>
      </c>
      <c r="C36" s="34"/>
      <c r="D36" s="32" t="s">
        <v>224</v>
      </c>
      <c r="E36" s="33">
        <v>456</v>
      </c>
      <c r="F36" s="34"/>
      <c r="G36" s="34"/>
      <c r="H36" s="32" t="s">
        <v>224</v>
      </c>
      <c r="I36" s="33">
        <v>829</v>
      </c>
      <c r="J36" s="34"/>
      <c r="K36" s="34"/>
      <c r="L36" s="32" t="s">
        <v>224</v>
      </c>
      <c r="M36" s="33">
        <v>500</v>
      </c>
      <c r="N36" s="34"/>
      <c r="O36" s="34"/>
      <c r="P36" s="32" t="s">
        <v>224</v>
      </c>
      <c r="Q36" s="33">
        <v>931</v>
      </c>
      <c r="R36" s="34"/>
    </row>
    <row r="37" spans="1:18">
      <c r="A37" s="14"/>
      <c r="B37" s="78"/>
      <c r="C37" s="34"/>
      <c r="D37" s="32"/>
      <c r="E37" s="33"/>
      <c r="F37" s="34"/>
      <c r="G37" s="34"/>
      <c r="H37" s="32"/>
      <c r="I37" s="33"/>
      <c r="J37" s="34"/>
      <c r="K37" s="34"/>
      <c r="L37" s="32"/>
      <c r="M37" s="33"/>
      <c r="N37" s="34"/>
      <c r="O37" s="34"/>
      <c r="P37" s="32"/>
      <c r="Q37" s="33"/>
      <c r="R37" s="34"/>
    </row>
    <row r="38" spans="1:18">
      <c r="A38" s="14"/>
      <c r="B38" s="62" t="s">
        <v>45</v>
      </c>
      <c r="C38" s="19"/>
      <c r="D38" s="30"/>
      <c r="E38" s="30"/>
      <c r="F38" s="30"/>
      <c r="G38" s="19"/>
      <c r="H38" s="30"/>
      <c r="I38" s="30"/>
      <c r="J38" s="30"/>
      <c r="K38" s="19"/>
      <c r="L38" s="30"/>
      <c r="M38" s="30"/>
      <c r="N38" s="30"/>
      <c r="O38" s="19"/>
      <c r="P38" s="30"/>
      <c r="Q38" s="30"/>
      <c r="R38" s="30"/>
    </row>
    <row r="39" spans="1:18">
      <c r="A39" s="14"/>
      <c r="B39" s="67" t="s">
        <v>46</v>
      </c>
      <c r="C39" s="34"/>
      <c r="D39" s="32" t="s">
        <v>224</v>
      </c>
      <c r="E39" s="33">
        <v>0.77</v>
      </c>
      <c r="F39" s="34"/>
      <c r="G39" s="34"/>
      <c r="H39" s="32" t="s">
        <v>224</v>
      </c>
      <c r="I39" s="33">
        <v>1.39</v>
      </c>
      <c r="J39" s="34"/>
      <c r="K39" s="34"/>
      <c r="L39" s="32" t="s">
        <v>224</v>
      </c>
      <c r="M39" s="33">
        <v>0.84</v>
      </c>
      <c r="N39" s="34"/>
      <c r="O39" s="34"/>
      <c r="P39" s="32" t="s">
        <v>224</v>
      </c>
      <c r="Q39" s="33">
        <v>1.56</v>
      </c>
      <c r="R39" s="34"/>
    </row>
    <row r="40" spans="1:18">
      <c r="A40" s="14"/>
      <c r="B40" s="67"/>
      <c r="C40" s="34"/>
      <c r="D40" s="32"/>
      <c r="E40" s="33"/>
      <c r="F40" s="34"/>
      <c r="G40" s="34"/>
      <c r="H40" s="32"/>
      <c r="I40" s="33"/>
      <c r="J40" s="34"/>
      <c r="K40" s="34"/>
      <c r="L40" s="32"/>
      <c r="M40" s="33"/>
      <c r="N40" s="34"/>
      <c r="O40" s="34"/>
      <c r="P40" s="32"/>
      <c r="Q40" s="33"/>
      <c r="R40" s="34"/>
    </row>
    <row r="41" spans="1:18">
      <c r="A41" s="14"/>
      <c r="B41" s="69" t="s">
        <v>47</v>
      </c>
      <c r="C41" s="30"/>
      <c r="D41" s="39" t="s">
        <v>224</v>
      </c>
      <c r="E41" s="36">
        <v>0.76</v>
      </c>
      <c r="F41" s="30"/>
      <c r="G41" s="30"/>
      <c r="H41" s="39" t="s">
        <v>224</v>
      </c>
      <c r="I41" s="36">
        <v>1.38</v>
      </c>
      <c r="J41" s="30"/>
      <c r="K41" s="30"/>
      <c r="L41" s="39" t="s">
        <v>224</v>
      </c>
      <c r="M41" s="36">
        <v>0.83</v>
      </c>
      <c r="N41" s="30"/>
      <c r="O41" s="30"/>
      <c r="P41" s="39" t="s">
        <v>224</v>
      </c>
      <c r="Q41" s="36">
        <v>1.54</v>
      </c>
      <c r="R41" s="30"/>
    </row>
    <row r="42" spans="1:18">
      <c r="A42" s="14"/>
      <c r="B42" s="69"/>
      <c r="C42" s="30"/>
      <c r="D42" s="39"/>
      <c r="E42" s="36"/>
      <c r="F42" s="30"/>
      <c r="G42" s="30"/>
      <c r="H42" s="39"/>
      <c r="I42" s="36"/>
      <c r="J42" s="30"/>
      <c r="K42" s="30"/>
      <c r="L42" s="39"/>
      <c r="M42" s="36"/>
      <c r="N42" s="30"/>
      <c r="O42" s="30"/>
      <c r="P42" s="39"/>
      <c r="Q42" s="36"/>
      <c r="R42" s="30"/>
    </row>
    <row r="43" spans="1:18">
      <c r="A43" s="14"/>
      <c r="B43" s="67" t="s">
        <v>48</v>
      </c>
      <c r="C43" s="34"/>
      <c r="D43" s="32" t="s">
        <v>224</v>
      </c>
      <c r="E43" s="33">
        <v>0.5</v>
      </c>
      <c r="F43" s="34"/>
      <c r="G43" s="34"/>
      <c r="H43" s="32" t="s">
        <v>224</v>
      </c>
      <c r="I43" s="33">
        <v>0.5</v>
      </c>
      <c r="J43" s="34"/>
      <c r="K43" s="34"/>
      <c r="L43" s="32" t="s">
        <v>224</v>
      </c>
      <c r="M43" s="33" t="s">
        <v>263</v>
      </c>
      <c r="N43" s="34"/>
      <c r="O43" s="34"/>
      <c r="P43" s="32" t="s">
        <v>224</v>
      </c>
      <c r="Q43" s="33">
        <v>1.05</v>
      </c>
      <c r="R43" s="34"/>
    </row>
    <row r="44" spans="1:18">
      <c r="A44" s="14"/>
      <c r="B44" s="67"/>
      <c r="C44" s="34"/>
      <c r="D44" s="32"/>
      <c r="E44" s="33"/>
      <c r="F44" s="34"/>
      <c r="G44" s="34"/>
      <c r="H44" s="32"/>
      <c r="I44" s="33"/>
      <c r="J44" s="34"/>
      <c r="K44" s="34"/>
      <c r="L44" s="32"/>
      <c r="M44" s="33"/>
      <c r="N44" s="34"/>
      <c r="O44" s="34"/>
      <c r="P44" s="32"/>
      <c r="Q44" s="33"/>
      <c r="R44" s="34"/>
    </row>
    <row r="45" spans="1:18">
      <c r="A45" s="14"/>
      <c r="B45" s="113" t="s">
        <v>891</v>
      </c>
      <c r="C45" s="30"/>
      <c r="D45" s="39" t="s">
        <v>224</v>
      </c>
      <c r="E45" s="36">
        <v>52.29</v>
      </c>
      <c r="F45" s="30"/>
      <c r="G45" s="30"/>
      <c r="H45" s="39" t="s">
        <v>224</v>
      </c>
      <c r="I45" s="36">
        <v>57.84</v>
      </c>
      <c r="J45" s="30"/>
      <c r="K45" s="30"/>
      <c r="L45" s="39" t="s">
        <v>224</v>
      </c>
      <c r="M45" s="36">
        <v>58.76</v>
      </c>
      <c r="N45" s="30"/>
      <c r="O45" s="30"/>
      <c r="P45" s="39" t="s">
        <v>224</v>
      </c>
      <c r="Q45" s="36">
        <v>55.93</v>
      </c>
      <c r="R45" s="30"/>
    </row>
    <row r="46" spans="1:18">
      <c r="A46" s="14"/>
      <c r="B46" s="113"/>
      <c r="C46" s="30"/>
      <c r="D46" s="39"/>
      <c r="E46" s="36"/>
      <c r="F46" s="30"/>
      <c r="G46" s="30"/>
      <c r="H46" s="39"/>
      <c r="I46" s="36"/>
      <c r="J46" s="30"/>
      <c r="K46" s="30"/>
      <c r="L46" s="39"/>
      <c r="M46" s="36"/>
      <c r="N46" s="30"/>
      <c r="O46" s="30"/>
      <c r="P46" s="39"/>
      <c r="Q46" s="36"/>
      <c r="R46" s="30"/>
    </row>
    <row r="47" spans="1:18">
      <c r="A47" s="14"/>
      <c r="B47" s="164" t="s">
        <v>892</v>
      </c>
      <c r="C47" s="34"/>
      <c r="D47" s="32" t="s">
        <v>224</v>
      </c>
      <c r="E47" s="33">
        <v>44.16</v>
      </c>
      <c r="F47" s="34"/>
      <c r="G47" s="34"/>
      <c r="H47" s="32" t="s">
        <v>224</v>
      </c>
      <c r="I47" s="33">
        <v>49.79</v>
      </c>
      <c r="J47" s="34"/>
      <c r="K47" s="34"/>
      <c r="L47" s="32" t="s">
        <v>224</v>
      </c>
      <c r="M47" s="33">
        <v>51.2</v>
      </c>
      <c r="N47" s="34"/>
      <c r="O47" s="34"/>
      <c r="P47" s="32" t="s">
        <v>224</v>
      </c>
      <c r="Q47" s="33">
        <v>51.72</v>
      </c>
      <c r="R47" s="34"/>
    </row>
    <row r="48" spans="1:18">
      <c r="A48" s="14"/>
      <c r="B48" s="164"/>
      <c r="C48" s="34"/>
      <c r="D48" s="32"/>
      <c r="E48" s="33"/>
      <c r="F48" s="34"/>
      <c r="G48" s="34"/>
      <c r="H48" s="32"/>
      <c r="I48" s="33"/>
      <c r="J48" s="34"/>
      <c r="K48" s="34"/>
      <c r="L48" s="32"/>
      <c r="M48" s="33"/>
      <c r="N48" s="34"/>
      <c r="O48" s="34"/>
      <c r="P48" s="32"/>
      <c r="Q48" s="33"/>
      <c r="R48" s="34"/>
    </row>
    <row r="49" spans="1:18">
      <c r="A49" s="14"/>
      <c r="B49" s="49" t="s">
        <v>894</v>
      </c>
      <c r="C49" s="49"/>
      <c r="D49" s="49"/>
      <c r="E49" s="49"/>
      <c r="F49" s="49"/>
      <c r="G49" s="49"/>
      <c r="H49" s="49"/>
      <c r="I49" s="49"/>
      <c r="J49" s="49"/>
      <c r="K49" s="49"/>
      <c r="L49" s="49"/>
      <c r="M49" s="49"/>
      <c r="N49" s="49"/>
      <c r="O49" s="49"/>
      <c r="P49" s="49"/>
      <c r="Q49" s="49"/>
      <c r="R49" s="49"/>
    </row>
  </sheetData>
  <mergeCells count="301">
    <mergeCell ref="B4:R4"/>
    <mergeCell ref="B49:R49"/>
    <mergeCell ref="N47:N48"/>
    <mergeCell ref="O47:O48"/>
    <mergeCell ref="P47:P48"/>
    <mergeCell ref="Q47:Q48"/>
    <mergeCell ref="R47:R48"/>
    <mergeCell ref="A1:A2"/>
    <mergeCell ref="B1:R1"/>
    <mergeCell ref="B2:R2"/>
    <mergeCell ref="B3:R3"/>
    <mergeCell ref="A4:A49"/>
    <mergeCell ref="H47:H48"/>
    <mergeCell ref="I47:I48"/>
    <mergeCell ref="J47:J48"/>
    <mergeCell ref="K47:K48"/>
    <mergeCell ref="L47:L48"/>
    <mergeCell ref="M47:M48"/>
    <mergeCell ref="B47:B48"/>
    <mergeCell ref="C47:C48"/>
    <mergeCell ref="D47:D48"/>
    <mergeCell ref="E47:E48"/>
    <mergeCell ref="F47:F48"/>
    <mergeCell ref="G47:G48"/>
    <mergeCell ref="M45:M46"/>
    <mergeCell ref="N45:N46"/>
    <mergeCell ref="O45:O46"/>
    <mergeCell ref="P45:P46"/>
    <mergeCell ref="Q45:Q46"/>
    <mergeCell ref="R45:R46"/>
    <mergeCell ref="G45:G46"/>
    <mergeCell ref="H45:H46"/>
    <mergeCell ref="I45:I46"/>
    <mergeCell ref="J45:J46"/>
    <mergeCell ref="K45:K46"/>
    <mergeCell ref="L45:L46"/>
    <mergeCell ref="N43:N44"/>
    <mergeCell ref="O43:O44"/>
    <mergeCell ref="P43:P44"/>
    <mergeCell ref="Q43:Q44"/>
    <mergeCell ref="R43:R44"/>
    <mergeCell ref="B45:B46"/>
    <mergeCell ref="C45:C46"/>
    <mergeCell ref="D45:D46"/>
    <mergeCell ref="E45:E46"/>
    <mergeCell ref="F45:F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R36:R37"/>
    <mergeCell ref="D38:F38"/>
    <mergeCell ref="H38:J38"/>
    <mergeCell ref="L38:N38"/>
    <mergeCell ref="P38:R38"/>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D29:R29"/>
    <mergeCell ref="D30:F30"/>
    <mergeCell ref="H30:J30"/>
    <mergeCell ref="L30:N30"/>
    <mergeCell ref="P30:R30"/>
    <mergeCell ref="D31:R31"/>
    <mergeCell ref="N25:N26"/>
    <mergeCell ref="O25:O26"/>
    <mergeCell ref="P25:P26"/>
    <mergeCell ref="Q25:Q26"/>
    <mergeCell ref="R25:R26"/>
    <mergeCell ref="B27:R27"/>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O14:O15"/>
    <mergeCell ref="P14:P15"/>
    <mergeCell ref="Q14:Q15"/>
    <mergeCell ref="R14:R15"/>
    <mergeCell ref="D16:F16"/>
    <mergeCell ref="H16:J16"/>
    <mergeCell ref="L16:N16"/>
    <mergeCell ref="P16:R16"/>
    <mergeCell ref="I14:I15"/>
    <mergeCell ref="J14:J15"/>
    <mergeCell ref="K14:K15"/>
    <mergeCell ref="L14:L15"/>
    <mergeCell ref="M14:M15"/>
    <mergeCell ref="N14:N15"/>
    <mergeCell ref="P12:P13"/>
    <mergeCell ref="Q12:Q13"/>
    <mergeCell ref="R12:R13"/>
    <mergeCell ref="B14:B15"/>
    <mergeCell ref="C14:C15"/>
    <mergeCell ref="D14:D15"/>
    <mergeCell ref="E14:E15"/>
    <mergeCell ref="F14:F15"/>
    <mergeCell ref="G14:G15"/>
    <mergeCell ref="H14:H15"/>
    <mergeCell ref="J12:J13"/>
    <mergeCell ref="K12:K13"/>
    <mergeCell ref="L12:L13"/>
    <mergeCell ref="M12:M13"/>
    <mergeCell ref="N12:N13"/>
    <mergeCell ref="O12:O13"/>
    <mergeCell ref="Q10:Q11"/>
    <mergeCell ref="R10:R11"/>
    <mergeCell ref="B12:B13"/>
    <mergeCell ref="C12:C13"/>
    <mergeCell ref="D12:D13"/>
    <mergeCell ref="E12:E13"/>
    <mergeCell ref="F12:F13"/>
    <mergeCell ref="G12:G13"/>
    <mergeCell ref="H12:H13"/>
    <mergeCell ref="I12:I13"/>
    <mergeCell ref="K10:K11"/>
    <mergeCell ref="L10:L11"/>
    <mergeCell ref="M10:M11"/>
    <mergeCell ref="N10:N11"/>
    <mergeCell ref="O10:O11"/>
    <mergeCell ref="P10:P11"/>
    <mergeCell ref="D9:R9"/>
    <mergeCell ref="B10:B11"/>
    <mergeCell ref="C10:C11"/>
    <mergeCell ref="D10:D11"/>
    <mergeCell ref="E10:E11"/>
    <mergeCell ref="F10:F11"/>
    <mergeCell ref="G10:G11"/>
    <mergeCell ref="H10:H11"/>
    <mergeCell ref="I10:I11"/>
    <mergeCell ref="J10:J11"/>
    <mergeCell ref="B5:R5"/>
    <mergeCell ref="D7:R7"/>
    <mergeCell ref="D8:F8"/>
    <mergeCell ref="H8:J8"/>
    <mergeCell ref="L8:N8"/>
    <mergeCell ref="P8:R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3" width="36.5703125" bestFit="1" customWidth="1"/>
    <col min="4" max="4" width="2" bestFit="1" customWidth="1"/>
    <col min="5" max="5" width="3" bestFit="1" customWidth="1"/>
    <col min="8" max="8" width="2.85546875" customWidth="1"/>
    <col min="9" max="9" width="4.28515625" customWidth="1"/>
    <col min="10" max="10" width="2.28515625" customWidth="1"/>
    <col min="12" max="12" width="2" bestFit="1" customWidth="1"/>
    <col min="13" max="13" width="2.85546875" bestFit="1" customWidth="1"/>
    <col min="16" max="16" width="2" bestFit="1" customWidth="1"/>
    <col min="17" max="17" width="3" bestFit="1" customWidth="1"/>
    <col min="20" max="20" width="2" bestFit="1" customWidth="1"/>
    <col min="21" max="21" width="3" bestFit="1" customWidth="1"/>
  </cols>
  <sheetData>
    <row r="1" spans="1:22" ht="15" customHeight="1">
      <c r="A1" s="9" t="s">
        <v>895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896</v>
      </c>
      <c r="B3" s="47"/>
      <c r="C3" s="47"/>
      <c r="D3" s="47"/>
      <c r="E3" s="47"/>
      <c r="F3" s="47"/>
      <c r="G3" s="47"/>
      <c r="H3" s="47"/>
      <c r="I3" s="47"/>
      <c r="J3" s="47"/>
      <c r="K3" s="47"/>
      <c r="L3" s="47"/>
      <c r="M3" s="47"/>
      <c r="N3" s="47"/>
      <c r="O3" s="47"/>
      <c r="P3" s="47"/>
      <c r="Q3" s="47"/>
      <c r="R3" s="47"/>
      <c r="S3" s="47"/>
      <c r="T3" s="47"/>
      <c r="U3" s="47"/>
      <c r="V3" s="47"/>
    </row>
    <row r="4" spans="1:22">
      <c r="A4" s="14" t="s">
        <v>897</v>
      </c>
      <c r="B4" s="26"/>
      <c r="C4" s="26"/>
      <c r="D4" s="26"/>
      <c r="E4" s="26"/>
      <c r="F4" s="26"/>
      <c r="G4" s="26"/>
      <c r="H4" s="26"/>
      <c r="I4" s="26"/>
      <c r="J4" s="26"/>
      <c r="K4" s="26"/>
      <c r="L4" s="26"/>
      <c r="M4" s="26"/>
      <c r="N4" s="26"/>
      <c r="O4" s="26"/>
      <c r="P4" s="26"/>
      <c r="Q4" s="26"/>
      <c r="R4" s="26"/>
      <c r="S4" s="26"/>
      <c r="T4" s="26"/>
      <c r="U4" s="26"/>
      <c r="V4" s="26"/>
    </row>
    <row r="5" spans="1:22">
      <c r="A5" s="14"/>
      <c r="B5" s="15"/>
      <c r="C5" s="15"/>
      <c r="D5" s="15"/>
      <c r="E5" s="15"/>
      <c r="F5" s="15"/>
      <c r="G5" s="15"/>
      <c r="H5" s="15"/>
      <c r="I5" s="15"/>
      <c r="J5" s="15"/>
      <c r="K5" s="15"/>
      <c r="L5" s="15"/>
      <c r="M5" s="15"/>
      <c r="N5" s="15"/>
      <c r="O5" s="15"/>
      <c r="P5" s="15"/>
      <c r="Q5" s="15"/>
      <c r="R5" s="15"/>
      <c r="S5" s="15"/>
      <c r="T5" s="15"/>
      <c r="U5" s="15"/>
      <c r="V5" s="15"/>
    </row>
    <row r="6" spans="1:22" ht="15.75" thickBot="1">
      <c r="A6" s="14"/>
      <c r="B6" s="18" t="s">
        <v>898</v>
      </c>
      <c r="C6" s="19"/>
      <c r="D6" s="29" t="s">
        <v>899</v>
      </c>
      <c r="E6" s="29"/>
      <c r="F6" s="29"/>
      <c r="G6" s="19"/>
      <c r="H6" s="29" t="s">
        <v>900</v>
      </c>
      <c r="I6" s="29"/>
      <c r="J6" s="29"/>
      <c r="K6" s="29"/>
      <c r="L6" s="29"/>
      <c r="M6" s="29"/>
      <c r="N6" s="29"/>
      <c r="O6" s="19"/>
      <c r="P6" s="29" t="s">
        <v>901</v>
      </c>
      <c r="Q6" s="29"/>
      <c r="R6" s="29"/>
      <c r="S6" s="19"/>
      <c r="T6" s="29" t="s">
        <v>902</v>
      </c>
      <c r="U6" s="29"/>
      <c r="V6" s="29"/>
    </row>
    <row r="7" spans="1:22" ht="15.75" thickBot="1">
      <c r="A7" s="14"/>
      <c r="B7" s="88"/>
      <c r="C7" s="19"/>
      <c r="D7" s="166"/>
      <c r="E7" s="166"/>
      <c r="F7" s="166"/>
      <c r="G7" s="19"/>
      <c r="H7" s="75" t="s">
        <v>903</v>
      </c>
      <c r="I7" s="75"/>
      <c r="J7" s="75"/>
      <c r="K7" s="75"/>
      <c r="L7" s="75"/>
      <c r="M7" s="75"/>
      <c r="N7" s="75"/>
      <c r="O7" s="19"/>
      <c r="P7" s="166"/>
      <c r="Q7" s="166"/>
      <c r="R7" s="166"/>
      <c r="S7" s="19"/>
      <c r="T7" s="166"/>
      <c r="U7" s="166"/>
      <c r="V7" s="166"/>
    </row>
    <row r="8" spans="1:22">
      <c r="A8" s="14"/>
      <c r="B8" s="28" t="s">
        <v>904</v>
      </c>
      <c r="C8" s="30"/>
      <c r="D8" s="28" t="s">
        <v>905</v>
      </c>
      <c r="E8" s="28"/>
      <c r="F8" s="28"/>
      <c r="G8" s="30"/>
      <c r="H8" s="66" t="s">
        <v>908</v>
      </c>
      <c r="I8" s="66"/>
      <c r="J8" s="66"/>
      <c r="K8" s="45"/>
      <c r="L8" s="66" t="s">
        <v>911</v>
      </c>
      <c r="M8" s="66"/>
      <c r="N8" s="66"/>
      <c r="O8" s="30"/>
      <c r="P8" s="28" t="s">
        <v>913</v>
      </c>
      <c r="Q8" s="28"/>
      <c r="R8" s="28"/>
      <c r="S8" s="30"/>
      <c r="T8" s="28" t="s">
        <v>905</v>
      </c>
      <c r="U8" s="28"/>
      <c r="V8" s="28"/>
    </row>
    <row r="9" spans="1:22">
      <c r="A9" s="14"/>
      <c r="B9" s="28"/>
      <c r="C9" s="30"/>
      <c r="D9" s="28" t="s">
        <v>906</v>
      </c>
      <c r="E9" s="28"/>
      <c r="F9" s="28"/>
      <c r="G9" s="30"/>
      <c r="H9" s="28" t="s">
        <v>909</v>
      </c>
      <c r="I9" s="28"/>
      <c r="J9" s="28"/>
      <c r="K9" s="30"/>
      <c r="L9" s="28" t="s">
        <v>321</v>
      </c>
      <c r="M9" s="28"/>
      <c r="N9" s="28"/>
      <c r="O9" s="30"/>
      <c r="P9" s="28"/>
      <c r="Q9" s="28"/>
      <c r="R9" s="28"/>
      <c r="S9" s="30"/>
      <c r="T9" s="28" t="s">
        <v>914</v>
      </c>
      <c r="U9" s="28"/>
      <c r="V9" s="28"/>
    </row>
    <row r="10" spans="1:22" ht="15.75" thickBot="1">
      <c r="A10" s="14"/>
      <c r="B10" s="29"/>
      <c r="C10" s="30"/>
      <c r="D10" s="29" t="s">
        <v>907</v>
      </c>
      <c r="E10" s="29"/>
      <c r="F10" s="29"/>
      <c r="G10" s="30"/>
      <c r="H10" s="29" t="s">
        <v>910</v>
      </c>
      <c r="I10" s="29"/>
      <c r="J10" s="29"/>
      <c r="K10" s="30"/>
      <c r="L10" s="29" t="s">
        <v>912</v>
      </c>
      <c r="M10" s="29"/>
      <c r="N10" s="29"/>
      <c r="O10" s="30"/>
      <c r="P10" s="29"/>
      <c r="Q10" s="29"/>
      <c r="R10" s="29"/>
      <c r="S10" s="30"/>
      <c r="T10" s="29" t="s">
        <v>915</v>
      </c>
      <c r="U10" s="29"/>
      <c r="V10" s="29"/>
    </row>
    <row r="11" spans="1:22">
      <c r="A11" s="14"/>
      <c r="B11" s="88"/>
      <c r="C11" s="19"/>
      <c r="D11" s="166"/>
      <c r="E11" s="166"/>
      <c r="F11" s="166"/>
      <c r="G11" s="19"/>
      <c r="H11" s="166"/>
      <c r="I11" s="166"/>
      <c r="J11" s="166"/>
      <c r="K11" s="19"/>
      <c r="L11" s="66" t="s">
        <v>916</v>
      </c>
      <c r="M11" s="66"/>
      <c r="N11" s="66"/>
      <c r="O11" s="19"/>
      <c r="P11" s="66" t="s">
        <v>917</v>
      </c>
      <c r="Q11" s="66"/>
      <c r="R11" s="66"/>
      <c r="S11" s="19"/>
      <c r="T11" s="166"/>
      <c r="U11" s="166"/>
      <c r="V11" s="166"/>
    </row>
    <row r="12" spans="1:22">
      <c r="A12" s="14"/>
      <c r="B12" s="165">
        <v>83.916666666666671</v>
      </c>
      <c r="C12" s="23"/>
      <c r="D12" s="34"/>
      <c r="E12" s="34"/>
      <c r="F12" s="34"/>
      <c r="G12" s="23"/>
      <c r="H12" s="34"/>
      <c r="I12" s="34"/>
      <c r="J12" s="34"/>
      <c r="K12" s="23"/>
      <c r="L12" s="34"/>
      <c r="M12" s="34"/>
      <c r="N12" s="34"/>
      <c r="O12" s="23"/>
      <c r="P12" s="34"/>
      <c r="Q12" s="34"/>
      <c r="R12" s="34"/>
      <c r="S12" s="23"/>
      <c r="T12" s="34"/>
      <c r="U12" s="34"/>
      <c r="V12" s="34"/>
    </row>
    <row r="13" spans="1:22">
      <c r="A13" s="14"/>
      <c r="B13" s="69" t="s">
        <v>918</v>
      </c>
      <c r="C13" s="30"/>
      <c r="D13" s="39" t="s">
        <v>224</v>
      </c>
      <c r="E13" s="36">
        <v>26</v>
      </c>
      <c r="F13" s="30"/>
      <c r="G13" s="30"/>
      <c r="H13" s="39" t="s">
        <v>224</v>
      </c>
      <c r="I13" s="36" t="s">
        <v>277</v>
      </c>
      <c r="J13" s="39" t="s">
        <v>236</v>
      </c>
      <c r="K13" s="30"/>
      <c r="L13" s="39" t="s">
        <v>224</v>
      </c>
      <c r="M13" s="36" t="s">
        <v>263</v>
      </c>
      <c r="N13" s="30"/>
      <c r="O13" s="30"/>
      <c r="P13" s="39" t="s">
        <v>224</v>
      </c>
      <c r="Q13" s="36">
        <v>3</v>
      </c>
      <c r="R13" s="30"/>
      <c r="S13" s="30"/>
      <c r="T13" s="39" t="s">
        <v>224</v>
      </c>
      <c r="U13" s="36">
        <v>21</v>
      </c>
      <c r="V13" s="30"/>
    </row>
    <row r="14" spans="1:22">
      <c r="A14" s="14"/>
      <c r="B14" s="69"/>
      <c r="C14" s="30"/>
      <c r="D14" s="39"/>
      <c r="E14" s="36"/>
      <c r="F14" s="30"/>
      <c r="G14" s="30"/>
      <c r="H14" s="39"/>
      <c r="I14" s="36"/>
      <c r="J14" s="39"/>
      <c r="K14" s="30"/>
      <c r="L14" s="39"/>
      <c r="M14" s="36"/>
      <c r="N14" s="30"/>
      <c r="O14" s="30"/>
      <c r="P14" s="39"/>
      <c r="Q14" s="36"/>
      <c r="R14" s="30"/>
      <c r="S14" s="30"/>
      <c r="T14" s="39"/>
      <c r="U14" s="36"/>
      <c r="V14" s="30"/>
    </row>
    <row r="15" spans="1:22">
      <c r="A15" s="14"/>
      <c r="B15" s="67" t="s">
        <v>919</v>
      </c>
      <c r="C15" s="34"/>
      <c r="D15" s="33">
        <v>3</v>
      </c>
      <c r="E15" s="33"/>
      <c r="F15" s="34"/>
      <c r="G15" s="34"/>
      <c r="H15" s="33">
        <v>20</v>
      </c>
      <c r="I15" s="33"/>
      <c r="J15" s="34"/>
      <c r="K15" s="34"/>
      <c r="L15" s="33" t="s">
        <v>263</v>
      </c>
      <c r="M15" s="33"/>
      <c r="N15" s="34"/>
      <c r="O15" s="34"/>
      <c r="P15" s="33">
        <v>3</v>
      </c>
      <c r="Q15" s="33"/>
      <c r="R15" s="34"/>
      <c r="S15" s="34"/>
      <c r="T15" s="33">
        <v>20</v>
      </c>
      <c r="U15" s="33"/>
      <c r="V15" s="34"/>
    </row>
    <row r="16" spans="1:22" ht="15.75" thickBot="1">
      <c r="A16" s="14"/>
      <c r="B16" s="67"/>
      <c r="C16" s="34"/>
      <c r="D16" s="37"/>
      <c r="E16" s="37"/>
      <c r="F16" s="38"/>
      <c r="G16" s="34"/>
      <c r="H16" s="37"/>
      <c r="I16" s="37"/>
      <c r="J16" s="38"/>
      <c r="K16" s="34"/>
      <c r="L16" s="37"/>
      <c r="M16" s="37"/>
      <c r="N16" s="38"/>
      <c r="O16" s="34"/>
      <c r="P16" s="37"/>
      <c r="Q16" s="37"/>
      <c r="R16" s="38"/>
      <c r="S16" s="34"/>
      <c r="T16" s="37"/>
      <c r="U16" s="37"/>
      <c r="V16" s="38"/>
    </row>
    <row r="17" spans="1:22">
      <c r="A17" s="14"/>
      <c r="B17" s="30"/>
      <c r="C17" s="30"/>
      <c r="D17" s="40" t="s">
        <v>224</v>
      </c>
      <c r="E17" s="79">
        <v>29</v>
      </c>
      <c r="F17" s="45"/>
      <c r="G17" s="30"/>
      <c r="H17" s="40" t="s">
        <v>224</v>
      </c>
      <c r="I17" s="79">
        <v>18</v>
      </c>
      <c r="J17" s="45"/>
      <c r="K17" s="30"/>
      <c r="L17" s="40" t="s">
        <v>224</v>
      </c>
      <c r="M17" s="79" t="s">
        <v>263</v>
      </c>
      <c r="N17" s="45"/>
      <c r="O17" s="30"/>
      <c r="P17" s="40" t="s">
        <v>224</v>
      </c>
      <c r="Q17" s="79">
        <v>6</v>
      </c>
      <c r="R17" s="45"/>
      <c r="S17" s="30"/>
      <c r="T17" s="40" t="s">
        <v>224</v>
      </c>
      <c r="U17" s="79">
        <v>41</v>
      </c>
      <c r="V17" s="45"/>
    </row>
    <row r="18" spans="1:22" ht="15.75" thickBot="1">
      <c r="A18" s="14"/>
      <c r="B18" s="30"/>
      <c r="C18" s="30"/>
      <c r="D18" s="41"/>
      <c r="E18" s="80"/>
      <c r="F18" s="46"/>
      <c r="G18" s="30"/>
      <c r="H18" s="41"/>
      <c r="I18" s="80"/>
      <c r="J18" s="46"/>
      <c r="K18" s="30"/>
      <c r="L18" s="41"/>
      <c r="M18" s="80"/>
      <c r="N18" s="46"/>
      <c r="O18" s="30"/>
      <c r="P18" s="41"/>
      <c r="Q18" s="80"/>
      <c r="R18" s="46"/>
      <c r="S18" s="30"/>
      <c r="T18" s="41"/>
      <c r="U18" s="80"/>
      <c r="V18" s="46"/>
    </row>
    <row r="19" spans="1:22" ht="15.75" thickTop="1">
      <c r="A19" s="14"/>
      <c r="B19" s="165">
        <v>83.875</v>
      </c>
      <c r="C19" s="23"/>
      <c r="D19" s="139"/>
      <c r="E19" s="139"/>
      <c r="F19" s="139"/>
      <c r="G19" s="23"/>
      <c r="H19" s="139"/>
      <c r="I19" s="139"/>
      <c r="J19" s="139"/>
      <c r="K19" s="23"/>
      <c r="L19" s="139"/>
      <c r="M19" s="139"/>
      <c r="N19" s="139"/>
      <c r="O19" s="23"/>
      <c r="P19" s="139"/>
      <c r="Q19" s="139"/>
      <c r="R19" s="139"/>
      <c r="S19" s="23"/>
      <c r="T19" s="139"/>
      <c r="U19" s="139"/>
      <c r="V19" s="139"/>
    </row>
    <row r="20" spans="1:22">
      <c r="A20" s="14"/>
      <c r="B20" s="69" t="s">
        <v>918</v>
      </c>
      <c r="C20" s="30"/>
      <c r="D20" s="39" t="s">
        <v>224</v>
      </c>
      <c r="E20" s="36">
        <v>28</v>
      </c>
      <c r="F20" s="30"/>
      <c r="G20" s="30"/>
      <c r="H20" s="39" t="s">
        <v>224</v>
      </c>
      <c r="I20" s="36">
        <v>1</v>
      </c>
      <c r="J20" s="30"/>
      <c r="K20" s="30"/>
      <c r="L20" s="39" t="s">
        <v>224</v>
      </c>
      <c r="M20" s="36" t="s">
        <v>263</v>
      </c>
      <c r="N20" s="30"/>
      <c r="O20" s="30"/>
      <c r="P20" s="39" t="s">
        <v>224</v>
      </c>
      <c r="Q20" s="36">
        <v>3</v>
      </c>
      <c r="R20" s="30"/>
      <c r="S20" s="30"/>
      <c r="T20" s="39" t="s">
        <v>224</v>
      </c>
      <c r="U20" s="36">
        <v>26</v>
      </c>
      <c r="V20" s="30"/>
    </row>
    <row r="21" spans="1:22">
      <c r="A21" s="14"/>
      <c r="B21" s="69"/>
      <c r="C21" s="30"/>
      <c r="D21" s="39"/>
      <c r="E21" s="36"/>
      <c r="F21" s="30"/>
      <c r="G21" s="30"/>
      <c r="H21" s="39"/>
      <c r="I21" s="36"/>
      <c r="J21" s="30"/>
      <c r="K21" s="30"/>
      <c r="L21" s="39"/>
      <c r="M21" s="36"/>
      <c r="N21" s="30"/>
      <c r="O21" s="30"/>
      <c r="P21" s="39"/>
      <c r="Q21" s="36"/>
      <c r="R21" s="30"/>
      <c r="S21" s="30"/>
      <c r="T21" s="39"/>
      <c r="U21" s="36"/>
      <c r="V21" s="30"/>
    </row>
    <row r="22" spans="1:22">
      <c r="A22" s="14"/>
      <c r="B22" s="67" t="s">
        <v>919</v>
      </c>
      <c r="C22" s="34"/>
      <c r="D22" s="33">
        <v>26</v>
      </c>
      <c r="E22" s="33"/>
      <c r="F22" s="34"/>
      <c r="G22" s="34"/>
      <c r="H22" s="33" t="s">
        <v>263</v>
      </c>
      <c r="I22" s="33"/>
      <c r="J22" s="34"/>
      <c r="K22" s="34"/>
      <c r="L22" s="33" t="s">
        <v>263</v>
      </c>
      <c r="M22" s="33"/>
      <c r="N22" s="34"/>
      <c r="O22" s="34"/>
      <c r="P22" s="33">
        <v>23</v>
      </c>
      <c r="Q22" s="33"/>
      <c r="R22" s="34"/>
      <c r="S22" s="34"/>
      <c r="T22" s="33">
        <v>3</v>
      </c>
      <c r="U22" s="33"/>
      <c r="V22" s="34"/>
    </row>
    <row r="23" spans="1:22" ht="15.75" thickBot="1">
      <c r="A23" s="14"/>
      <c r="B23" s="67"/>
      <c r="C23" s="34"/>
      <c r="D23" s="37"/>
      <c r="E23" s="37"/>
      <c r="F23" s="38"/>
      <c r="G23" s="34"/>
      <c r="H23" s="37"/>
      <c r="I23" s="37"/>
      <c r="J23" s="38"/>
      <c r="K23" s="34"/>
      <c r="L23" s="37"/>
      <c r="M23" s="37"/>
      <c r="N23" s="38"/>
      <c r="O23" s="34"/>
      <c r="P23" s="37"/>
      <c r="Q23" s="37"/>
      <c r="R23" s="38"/>
      <c r="S23" s="34"/>
      <c r="T23" s="37"/>
      <c r="U23" s="37"/>
      <c r="V23" s="38"/>
    </row>
    <row r="24" spans="1:22">
      <c r="A24" s="14"/>
      <c r="B24" s="30"/>
      <c r="C24" s="30"/>
      <c r="D24" s="40" t="s">
        <v>224</v>
      </c>
      <c r="E24" s="79">
        <v>54</v>
      </c>
      <c r="F24" s="45"/>
      <c r="G24" s="30"/>
      <c r="H24" s="40" t="s">
        <v>224</v>
      </c>
      <c r="I24" s="79">
        <v>1</v>
      </c>
      <c r="J24" s="45"/>
      <c r="K24" s="30"/>
      <c r="L24" s="40" t="s">
        <v>224</v>
      </c>
      <c r="M24" s="79" t="s">
        <v>263</v>
      </c>
      <c r="N24" s="45"/>
      <c r="O24" s="30"/>
      <c r="P24" s="40" t="s">
        <v>224</v>
      </c>
      <c r="Q24" s="79">
        <v>26</v>
      </c>
      <c r="R24" s="45"/>
      <c r="S24" s="30"/>
      <c r="T24" s="40" t="s">
        <v>224</v>
      </c>
      <c r="U24" s="79">
        <v>29</v>
      </c>
      <c r="V24" s="45"/>
    </row>
    <row r="25" spans="1:22" ht="15.75" thickBot="1">
      <c r="A25" s="14"/>
      <c r="B25" s="30"/>
      <c r="C25" s="30"/>
      <c r="D25" s="41"/>
      <c r="E25" s="80"/>
      <c r="F25" s="46"/>
      <c r="G25" s="30"/>
      <c r="H25" s="41"/>
      <c r="I25" s="80"/>
      <c r="J25" s="46"/>
      <c r="K25" s="30"/>
      <c r="L25" s="41"/>
      <c r="M25" s="80"/>
      <c r="N25" s="46"/>
      <c r="O25" s="30"/>
      <c r="P25" s="41"/>
      <c r="Q25" s="80"/>
      <c r="R25" s="46"/>
      <c r="S25" s="30"/>
      <c r="T25" s="41"/>
      <c r="U25" s="80"/>
      <c r="V25" s="46"/>
    </row>
    <row r="26" spans="1:22" ht="15.75" thickTop="1">
      <c r="A26" s="14"/>
      <c r="B26" s="165">
        <v>83.833333333333329</v>
      </c>
      <c r="C26" s="23"/>
      <c r="D26" s="139"/>
      <c r="E26" s="139"/>
      <c r="F26" s="139"/>
      <c r="G26" s="23"/>
      <c r="H26" s="139"/>
      <c r="I26" s="139"/>
      <c r="J26" s="139"/>
      <c r="K26" s="23"/>
      <c r="L26" s="139"/>
      <c r="M26" s="139"/>
      <c r="N26" s="139"/>
      <c r="O26" s="23"/>
      <c r="P26" s="139"/>
      <c r="Q26" s="139"/>
      <c r="R26" s="139"/>
      <c r="S26" s="23"/>
      <c r="T26" s="139"/>
      <c r="U26" s="139"/>
      <c r="V26" s="139"/>
    </row>
    <row r="27" spans="1:22">
      <c r="A27" s="14"/>
      <c r="B27" s="69" t="s">
        <v>918</v>
      </c>
      <c r="C27" s="30"/>
      <c r="D27" s="39" t="s">
        <v>224</v>
      </c>
      <c r="E27" s="36">
        <v>23</v>
      </c>
      <c r="F27" s="30"/>
      <c r="G27" s="30"/>
      <c r="H27" s="39" t="s">
        <v>224</v>
      </c>
      <c r="I27" s="36">
        <v>9</v>
      </c>
      <c r="J27" s="30"/>
      <c r="K27" s="30"/>
      <c r="L27" s="39" t="s">
        <v>224</v>
      </c>
      <c r="M27" s="36" t="s">
        <v>263</v>
      </c>
      <c r="N27" s="30"/>
      <c r="O27" s="30"/>
      <c r="P27" s="39" t="s">
        <v>224</v>
      </c>
      <c r="Q27" s="36">
        <v>4</v>
      </c>
      <c r="R27" s="30"/>
      <c r="S27" s="30"/>
      <c r="T27" s="39" t="s">
        <v>224</v>
      </c>
      <c r="U27" s="36">
        <v>28</v>
      </c>
      <c r="V27" s="30"/>
    </row>
    <row r="28" spans="1:22">
      <c r="A28" s="14"/>
      <c r="B28" s="69"/>
      <c r="C28" s="30"/>
      <c r="D28" s="39"/>
      <c r="E28" s="36"/>
      <c r="F28" s="30"/>
      <c r="G28" s="30"/>
      <c r="H28" s="39"/>
      <c r="I28" s="36"/>
      <c r="J28" s="30"/>
      <c r="K28" s="30"/>
      <c r="L28" s="39"/>
      <c r="M28" s="36"/>
      <c r="N28" s="30"/>
      <c r="O28" s="30"/>
      <c r="P28" s="39"/>
      <c r="Q28" s="36"/>
      <c r="R28" s="30"/>
      <c r="S28" s="30"/>
      <c r="T28" s="39"/>
      <c r="U28" s="36"/>
      <c r="V28" s="30"/>
    </row>
    <row r="29" spans="1:22">
      <c r="A29" s="14"/>
      <c r="B29" s="67" t="s">
        <v>919</v>
      </c>
      <c r="C29" s="34"/>
      <c r="D29" s="33">
        <v>34</v>
      </c>
      <c r="E29" s="33"/>
      <c r="F29" s="34"/>
      <c r="G29" s="34"/>
      <c r="H29" s="33" t="s">
        <v>325</v>
      </c>
      <c r="I29" s="33"/>
      <c r="J29" s="32" t="s">
        <v>236</v>
      </c>
      <c r="K29" s="34"/>
      <c r="L29" s="33" t="s">
        <v>263</v>
      </c>
      <c r="M29" s="33"/>
      <c r="N29" s="34"/>
      <c r="O29" s="34"/>
      <c r="P29" s="33">
        <v>4</v>
      </c>
      <c r="Q29" s="33"/>
      <c r="R29" s="34"/>
      <c r="S29" s="34"/>
      <c r="T29" s="33">
        <v>26</v>
      </c>
      <c r="U29" s="33"/>
      <c r="V29" s="34"/>
    </row>
    <row r="30" spans="1:22" ht="15.75" thickBot="1">
      <c r="A30" s="14"/>
      <c r="B30" s="67"/>
      <c r="C30" s="34"/>
      <c r="D30" s="37"/>
      <c r="E30" s="37"/>
      <c r="F30" s="38"/>
      <c r="G30" s="34"/>
      <c r="H30" s="37"/>
      <c r="I30" s="37"/>
      <c r="J30" s="87"/>
      <c r="K30" s="34"/>
      <c r="L30" s="37"/>
      <c r="M30" s="37"/>
      <c r="N30" s="38"/>
      <c r="O30" s="34"/>
      <c r="P30" s="37"/>
      <c r="Q30" s="37"/>
      <c r="R30" s="38"/>
      <c r="S30" s="34"/>
      <c r="T30" s="37"/>
      <c r="U30" s="37"/>
      <c r="V30" s="38"/>
    </row>
    <row r="31" spans="1:22">
      <c r="A31" s="14"/>
      <c r="B31" s="30"/>
      <c r="C31" s="30"/>
      <c r="D31" s="40" t="s">
        <v>224</v>
      </c>
      <c r="E31" s="79">
        <v>57</v>
      </c>
      <c r="F31" s="45"/>
      <c r="G31" s="30"/>
      <c r="H31" s="40" t="s">
        <v>224</v>
      </c>
      <c r="I31" s="79">
        <v>5</v>
      </c>
      <c r="J31" s="45"/>
      <c r="K31" s="30"/>
      <c r="L31" s="40" t="s">
        <v>224</v>
      </c>
      <c r="M31" s="79" t="s">
        <v>263</v>
      </c>
      <c r="N31" s="45"/>
      <c r="O31" s="30"/>
      <c r="P31" s="40" t="s">
        <v>224</v>
      </c>
      <c r="Q31" s="79">
        <v>8</v>
      </c>
      <c r="R31" s="45"/>
      <c r="S31" s="30"/>
      <c r="T31" s="40" t="s">
        <v>224</v>
      </c>
      <c r="U31" s="79">
        <v>54</v>
      </c>
      <c r="V31" s="45"/>
    </row>
    <row r="32" spans="1:22" ht="15.75" thickBot="1">
      <c r="A32" s="14"/>
      <c r="B32" s="30"/>
      <c r="C32" s="30"/>
      <c r="D32" s="41"/>
      <c r="E32" s="80"/>
      <c r="F32" s="46"/>
      <c r="G32" s="30"/>
      <c r="H32" s="41"/>
      <c r="I32" s="80"/>
      <c r="J32" s="46"/>
      <c r="K32" s="30"/>
      <c r="L32" s="41"/>
      <c r="M32" s="80"/>
      <c r="N32" s="46"/>
      <c r="O32" s="30"/>
      <c r="P32" s="41"/>
      <c r="Q32" s="80"/>
      <c r="R32" s="46"/>
      <c r="S32" s="30"/>
      <c r="T32" s="41"/>
      <c r="U32" s="80"/>
      <c r="V32" s="46"/>
    </row>
    <row r="33" spans="1:22" ht="15.75" thickTop="1">
      <c r="A33" s="14"/>
      <c r="B33" s="169" t="s">
        <v>920</v>
      </c>
      <c r="C33" s="169"/>
      <c r="D33" s="169"/>
      <c r="E33" s="169"/>
      <c r="F33" s="169"/>
      <c r="G33" s="169"/>
      <c r="H33" s="169"/>
      <c r="I33" s="169"/>
      <c r="J33" s="169"/>
      <c r="K33" s="169"/>
      <c r="L33" s="169"/>
      <c r="M33" s="169"/>
      <c r="N33" s="169"/>
      <c r="O33" s="169"/>
      <c r="P33" s="169"/>
      <c r="Q33" s="169"/>
      <c r="R33" s="169"/>
      <c r="S33" s="169"/>
      <c r="T33" s="169"/>
      <c r="U33" s="169"/>
      <c r="V33" s="169"/>
    </row>
    <row r="34" spans="1:22">
      <c r="A34" s="14"/>
      <c r="B34" s="15"/>
      <c r="C34" s="15"/>
    </row>
    <row r="35" spans="1:22" ht="22.5">
      <c r="A35" s="14"/>
      <c r="B35" s="167" t="s">
        <v>916</v>
      </c>
      <c r="C35" s="168" t="s">
        <v>921</v>
      </c>
    </row>
    <row r="36" spans="1:22">
      <c r="A36" s="14"/>
      <c r="B36" s="15"/>
      <c r="C36" s="15"/>
    </row>
    <row r="37" spans="1:22" ht="22.5">
      <c r="A37" s="14"/>
      <c r="B37" s="167" t="s">
        <v>917</v>
      </c>
      <c r="C37" s="168" t="s">
        <v>922</v>
      </c>
    </row>
  </sheetData>
  <mergeCells count="228">
    <mergeCell ref="U31:U32"/>
    <mergeCell ref="V31:V32"/>
    <mergeCell ref="A1:A2"/>
    <mergeCell ref="B1:V1"/>
    <mergeCell ref="B2:V2"/>
    <mergeCell ref="B3:V3"/>
    <mergeCell ref="A4:A37"/>
    <mergeCell ref="B33:V33"/>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U24:U25"/>
    <mergeCell ref="V24:V25"/>
    <mergeCell ref="D26:F26"/>
    <mergeCell ref="H26:J26"/>
    <mergeCell ref="L26:N26"/>
    <mergeCell ref="P26:R26"/>
    <mergeCell ref="T26:V26"/>
    <mergeCell ref="O24:O25"/>
    <mergeCell ref="P24:P25"/>
    <mergeCell ref="Q24:Q25"/>
    <mergeCell ref="R24:R25"/>
    <mergeCell ref="S24:S25"/>
    <mergeCell ref="T24:T25"/>
    <mergeCell ref="I24:I25"/>
    <mergeCell ref="J24:J25"/>
    <mergeCell ref="K24:K25"/>
    <mergeCell ref="L24:L25"/>
    <mergeCell ref="M24:M25"/>
    <mergeCell ref="N24:N25"/>
    <mergeCell ref="S22:S23"/>
    <mergeCell ref="T22:U23"/>
    <mergeCell ref="V22:V23"/>
    <mergeCell ref="B24:B25"/>
    <mergeCell ref="C24:C25"/>
    <mergeCell ref="D24:D25"/>
    <mergeCell ref="E24:E25"/>
    <mergeCell ref="F24:F25"/>
    <mergeCell ref="G24:G25"/>
    <mergeCell ref="H24:H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V17:V18"/>
    <mergeCell ref="D19:F19"/>
    <mergeCell ref="H19:J19"/>
    <mergeCell ref="L19:N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O8:O10"/>
    <mergeCell ref="P8:R10"/>
    <mergeCell ref="S8:S10"/>
    <mergeCell ref="T8:V8"/>
    <mergeCell ref="T9:V9"/>
    <mergeCell ref="T10:V10"/>
    <mergeCell ref="H8:J8"/>
    <mergeCell ref="H9:J9"/>
    <mergeCell ref="H10:J10"/>
    <mergeCell ref="K8:K10"/>
    <mergeCell ref="L8:N8"/>
    <mergeCell ref="L9:N9"/>
    <mergeCell ref="L10:N10"/>
    <mergeCell ref="B8:B10"/>
    <mergeCell ref="C8:C10"/>
    <mergeCell ref="D8:F8"/>
    <mergeCell ref="D9:F9"/>
    <mergeCell ref="D10:F10"/>
    <mergeCell ref="G8:G10"/>
    <mergeCell ref="B4:V4"/>
    <mergeCell ref="D6:F6"/>
    <mergeCell ref="H6:N6"/>
    <mergeCell ref="P6:R6"/>
    <mergeCell ref="T6:V6"/>
    <mergeCell ref="D7:F7"/>
    <mergeCell ref="H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2" width="36.5703125" bestFit="1" customWidth="1"/>
  </cols>
  <sheetData>
    <row r="1" spans="1:2" ht="15" customHeight="1">
      <c r="A1" s="9" t="s">
        <v>923</v>
      </c>
      <c r="B1" s="1" t="s">
        <v>2</v>
      </c>
    </row>
    <row r="2" spans="1:2">
      <c r="A2" s="9"/>
      <c r="B2" s="1" t="s">
        <v>3</v>
      </c>
    </row>
    <row r="3" spans="1:2">
      <c r="A3" s="3" t="s">
        <v>167</v>
      </c>
      <c r="B3" s="4"/>
    </row>
    <row r="4" spans="1:2">
      <c r="A4" s="14" t="s">
        <v>924</v>
      </c>
      <c r="B4" s="11" t="s">
        <v>169</v>
      </c>
    </row>
    <row r="5" spans="1:2" ht="141">
      <c r="A5" s="14"/>
      <c r="B5" s="12" t="s">
        <v>170</v>
      </c>
    </row>
    <row r="6" spans="1:2" ht="204.75">
      <c r="A6" s="14"/>
      <c r="B6" s="12" t="s">
        <v>171</v>
      </c>
    </row>
    <row r="7" spans="1:2">
      <c r="A7" s="14" t="s">
        <v>925</v>
      </c>
      <c r="B7" s="11" t="s">
        <v>172</v>
      </c>
    </row>
    <row r="8" spans="1:2" ht="102.75">
      <c r="A8" s="14"/>
      <c r="B8" s="12" t="s">
        <v>173</v>
      </c>
    </row>
    <row r="9" spans="1:2" ht="383.25">
      <c r="A9" s="14"/>
      <c r="B9" s="12" t="s">
        <v>174</v>
      </c>
    </row>
    <row r="10" spans="1:2">
      <c r="A10" s="14" t="s">
        <v>926</v>
      </c>
      <c r="B10" s="11" t="s">
        <v>175</v>
      </c>
    </row>
    <row r="11" spans="1:2" ht="230.25">
      <c r="A11" s="14"/>
      <c r="B11" s="12" t="s">
        <v>176</v>
      </c>
    </row>
    <row r="12" spans="1:2">
      <c r="A12" s="14" t="s">
        <v>927</v>
      </c>
      <c r="B12" s="11" t="s">
        <v>177</v>
      </c>
    </row>
    <row r="13" spans="1:2" ht="51.75">
      <c r="A13" s="14"/>
      <c r="B13" s="12" t="s">
        <v>178</v>
      </c>
    </row>
    <row r="14" spans="1:2">
      <c r="A14" s="14" t="s">
        <v>67</v>
      </c>
      <c r="B14" s="11" t="s">
        <v>179</v>
      </c>
    </row>
    <row r="15" spans="1:2" ht="39">
      <c r="A15" s="14"/>
      <c r="B15" s="12" t="s">
        <v>180</v>
      </c>
    </row>
    <row r="16" spans="1:2">
      <c r="A16" s="14" t="s">
        <v>928</v>
      </c>
      <c r="B16" s="11" t="s">
        <v>181</v>
      </c>
    </row>
    <row r="17" spans="1:2" ht="166.5">
      <c r="A17" s="14"/>
      <c r="B17" s="12" t="s">
        <v>182</v>
      </c>
    </row>
    <row r="18" spans="1:2" ht="294">
      <c r="A18" s="14"/>
      <c r="B18" s="12" t="s">
        <v>183</v>
      </c>
    </row>
    <row r="19" spans="1:2">
      <c r="A19" s="14" t="s">
        <v>239</v>
      </c>
      <c r="B19" s="11" t="s">
        <v>184</v>
      </c>
    </row>
    <row r="20" spans="1:2" ht="255.75">
      <c r="A20" s="14"/>
      <c r="B20" s="12" t="s">
        <v>185</v>
      </c>
    </row>
    <row r="21" spans="1:2">
      <c r="A21" s="14"/>
      <c r="B21" s="4"/>
    </row>
    <row r="22" spans="1:2" ht="141">
      <c r="A22" s="14"/>
      <c r="B22" s="12" t="s">
        <v>186</v>
      </c>
    </row>
    <row r="23" spans="1:2">
      <c r="A23" s="14"/>
      <c r="B23" s="4"/>
    </row>
    <row r="24" spans="1:2" ht="115.5">
      <c r="A24" s="14"/>
      <c r="B24" s="12" t="s">
        <v>187</v>
      </c>
    </row>
    <row r="25" spans="1:2">
      <c r="A25" s="14" t="s">
        <v>929</v>
      </c>
      <c r="B25" s="11" t="s">
        <v>188</v>
      </c>
    </row>
    <row r="26" spans="1:2" ht="115.5">
      <c r="A26" s="14"/>
      <c r="B26" s="12" t="s">
        <v>189</v>
      </c>
    </row>
    <row r="27" spans="1:2">
      <c r="A27" s="14" t="s">
        <v>930</v>
      </c>
      <c r="B27" s="11" t="s">
        <v>190</v>
      </c>
    </row>
    <row r="28" spans="1:2" ht="179.25">
      <c r="A28" s="14"/>
      <c r="B28" s="12" t="s">
        <v>191</v>
      </c>
    </row>
    <row r="29" spans="1:2" ht="26.25">
      <c r="A29" s="14" t="s">
        <v>931</v>
      </c>
      <c r="B29" s="11" t="s">
        <v>192</v>
      </c>
    </row>
    <row r="30" spans="1:2" ht="179.25">
      <c r="A30" s="14"/>
      <c r="B30" s="12" t="s">
        <v>193</v>
      </c>
    </row>
    <row r="31" spans="1:2" ht="192">
      <c r="A31" s="14"/>
      <c r="B31" s="12" t="s">
        <v>194</v>
      </c>
    </row>
    <row r="32" spans="1:2" ht="179.25">
      <c r="A32" s="14"/>
      <c r="B32" s="12" t="s">
        <v>195</v>
      </c>
    </row>
    <row r="33" spans="1:2">
      <c r="A33" s="14" t="s">
        <v>932</v>
      </c>
      <c r="B33" s="11" t="s">
        <v>196</v>
      </c>
    </row>
    <row r="34" spans="1:2" ht="281.25">
      <c r="A34" s="14"/>
      <c r="B34" s="12" t="s">
        <v>197</v>
      </c>
    </row>
    <row r="35" spans="1:2" ht="179.25">
      <c r="A35" s="14"/>
      <c r="B35" s="12" t="s">
        <v>198</v>
      </c>
    </row>
    <row r="36" spans="1:2">
      <c r="A36" s="14" t="s">
        <v>418</v>
      </c>
      <c r="B36" s="11" t="s">
        <v>199</v>
      </c>
    </row>
    <row r="37" spans="1:2" ht="166.5">
      <c r="A37" s="14"/>
      <c r="B37" s="12" t="s">
        <v>200</v>
      </c>
    </row>
    <row r="38" spans="1:2" ht="115.5">
      <c r="A38" s="14"/>
      <c r="B38" s="12" t="s">
        <v>201</v>
      </c>
    </row>
    <row r="39" spans="1:2">
      <c r="A39" s="14" t="s">
        <v>617</v>
      </c>
      <c r="B39" s="11" t="s">
        <v>202</v>
      </c>
    </row>
    <row r="40" spans="1:2" ht="255.75">
      <c r="A40" s="14"/>
      <c r="B40" s="12" t="s">
        <v>203</v>
      </c>
    </row>
    <row r="41" spans="1:2" ht="51.75">
      <c r="A41" s="14"/>
      <c r="B41" s="12" t="s">
        <v>204</v>
      </c>
    </row>
    <row r="42" spans="1:2" ht="268.5">
      <c r="A42" s="14"/>
      <c r="B42" s="12" t="s">
        <v>205</v>
      </c>
    </row>
    <row r="43" spans="1:2" ht="345">
      <c r="A43" s="14"/>
      <c r="B43" s="12" t="s">
        <v>206</v>
      </c>
    </row>
    <row r="44" spans="1:2" ht="115.5">
      <c r="A44" s="14"/>
      <c r="B44" s="12" t="s">
        <v>207</v>
      </c>
    </row>
    <row r="45" spans="1:2" ht="357.75">
      <c r="A45" s="14"/>
      <c r="B45" s="12" t="s">
        <v>208</v>
      </c>
    </row>
    <row r="46" spans="1:2" ht="306.75">
      <c r="A46" s="14"/>
      <c r="B46" s="11" t="s">
        <v>209</v>
      </c>
    </row>
    <row r="47" spans="1:2" ht="166.5">
      <c r="A47" s="14"/>
      <c r="B47" s="11" t="s">
        <v>210</v>
      </c>
    </row>
    <row r="48" spans="1:2" ht="128.25">
      <c r="A48" s="14"/>
      <c r="B48" s="11" t="s">
        <v>211</v>
      </c>
    </row>
    <row r="49" spans="1:2">
      <c r="A49" s="14" t="s">
        <v>684</v>
      </c>
      <c r="B49" s="11" t="s">
        <v>212</v>
      </c>
    </row>
    <row r="50" spans="1:2" ht="255.75">
      <c r="A50" s="14"/>
      <c r="B50" s="13" t="s">
        <v>213</v>
      </c>
    </row>
    <row r="51" spans="1:2" ht="128.25">
      <c r="A51" s="14"/>
      <c r="B51" s="13" t="s">
        <v>214</v>
      </c>
    </row>
    <row r="52" spans="1:2">
      <c r="A52" s="14" t="s">
        <v>933</v>
      </c>
      <c r="B52" s="11" t="s">
        <v>215</v>
      </c>
    </row>
    <row r="53" spans="1:2" ht="179.25">
      <c r="A53" s="14"/>
      <c r="B53" s="12" t="s">
        <v>216</v>
      </c>
    </row>
    <row r="54" spans="1:2" ht="204.75">
      <c r="A54" s="14"/>
      <c r="B54" s="12" t="s">
        <v>217</v>
      </c>
    </row>
  </sheetData>
  <mergeCells count="16">
    <mergeCell ref="A36:A38"/>
    <mergeCell ref="A39:A48"/>
    <mergeCell ref="A49:A51"/>
    <mergeCell ref="A52:A54"/>
    <mergeCell ref="A16:A18"/>
    <mergeCell ref="A19:A24"/>
    <mergeCell ref="A25:A26"/>
    <mergeCell ref="A27:A28"/>
    <mergeCell ref="A29:A32"/>
    <mergeCell ref="A33:A35"/>
    <mergeCell ref="A1:A2"/>
    <mergeCell ref="A4:A6"/>
    <mergeCell ref="A7:A9"/>
    <mergeCell ref="A10:A11"/>
    <mergeCell ref="A12:A13"/>
    <mergeCell ref="A1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8.85546875" bestFit="1" customWidth="1"/>
    <col min="3" max="3" width="2" customWidth="1"/>
    <col min="4" max="4" width="5.5703125" customWidth="1"/>
    <col min="7" max="7" width="2" customWidth="1"/>
    <col min="8" max="8" width="5.5703125" customWidth="1"/>
  </cols>
  <sheetData>
    <row r="1" spans="1:9" ht="15" customHeight="1">
      <c r="A1" s="9" t="s">
        <v>934</v>
      </c>
      <c r="B1" s="9" t="s">
        <v>2</v>
      </c>
      <c r="C1" s="9"/>
      <c r="D1" s="9"/>
      <c r="E1" s="9"/>
      <c r="F1" s="9"/>
      <c r="G1" s="9"/>
      <c r="H1" s="9"/>
      <c r="I1" s="9"/>
    </row>
    <row r="2" spans="1:9" ht="15" customHeight="1">
      <c r="A2" s="9"/>
      <c r="B2" s="9" t="s">
        <v>3</v>
      </c>
      <c r="C2" s="9"/>
      <c r="D2" s="9"/>
      <c r="E2" s="9"/>
      <c r="F2" s="9"/>
      <c r="G2" s="9"/>
      <c r="H2" s="9"/>
      <c r="I2" s="9"/>
    </row>
    <row r="3" spans="1:9">
      <c r="A3" s="3" t="s">
        <v>218</v>
      </c>
      <c r="B3" s="47"/>
      <c r="C3" s="47"/>
      <c r="D3" s="47"/>
      <c r="E3" s="47"/>
      <c r="F3" s="47"/>
      <c r="G3" s="47"/>
      <c r="H3" s="47"/>
      <c r="I3" s="47"/>
    </row>
    <row r="4" spans="1:9">
      <c r="A4" s="14" t="s">
        <v>67</v>
      </c>
      <c r="B4" s="49" t="s">
        <v>219</v>
      </c>
      <c r="C4" s="49"/>
      <c r="D4" s="49"/>
      <c r="E4" s="49"/>
      <c r="F4" s="49"/>
      <c r="G4" s="49"/>
      <c r="H4" s="49"/>
      <c r="I4" s="49"/>
    </row>
    <row r="5" spans="1:9">
      <c r="A5" s="14"/>
      <c r="B5" s="26"/>
      <c r="C5" s="26"/>
      <c r="D5" s="26"/>
      <c r="E5" s="26"/>
      <c r="F5" s="26"/>
      <c r="G5" s="26"/>
      <c r="H5" s="26"/>
      <c r="I5" s="26"/>
    </row>
    <row r="6" spans="1:9">
      <c r="A6" s="14"/>
      <c r="B6" s="15"/>
      <c r="C6" s="15"/>
      <c r="D6" s="15"/>
      <c r="E6" s="15"/>
      <c r="F6" s="15"/>
      <c r="G6" s="15"/>
      <c r="H6" s="15"/>
      <c r="I6" s="15"/>
    </row>
    <row r="7" spans="1:9">
      <c r="A7" s="14"/>
      <c r="B7" s="27"/>
      <c r="C7" s="28" t="s">
        <v>220</v>
      </c>
      <c r="D7" s="28"/>
      <c r="E7" s="28"/>
      <c r="F7" s="30"/>
      <c r="G7" s="28" t="s">
        <v>221</v>
      </c>
      <c r="H7" s="28"/>
      <c r="I7" s="28"/>
    </row>
    <row r="8" spans="1:9" ht="15.75" thickBot="1">
      <c r="A8" s="14"/>
      <c r="B8" s="27"/>
      <c r="C8" s="29">
        <v>2014</v>
      </c>
      <c r="D8" s="29"/>
      <c r="E8" s="29"/>
      <c r="F8" s="30"/>
      <c r="G8" s="29">
        <v>2013</v>
      </c>
      <c r="H8" s="29"/>
      <c r="I8" s="29"/>
    </row>
    <row r="9" spans="1:9">
      <c r="A9" s="14"/>
      <c r="B9" s="16"/>
      <c r="C9" s="28" t="s">
        <v>222</v>
      </c>
      <c r="D9" s="28"/>
      <c r="E9" s="28"/>
      <c r="F9" s="28"/>
      <c r="G9" s="28"/>
      <c r="H9" s="28"/>
      <c r="I9" s="28"/>
    </row>
    <row r="10" spans="1:9">
      <c r="A10" s="14"/>
      <c r="B10" s="31" t="s">
        <v>223</v>
      </c>
      <c r="C10" s="32" t="s">
        <v>224</v>
      </c>
      <c r="D10" s="33">
        <v>481</v>
      </c>
      <c r="E10" s="34"/>
      <c r="F10" s="34"/>
      <c r="G10" s="32" t="s">
        <v>224</v>
      </c>
      <c r="H10" s="33">
        <v>453</v>
      </c>
      <c r="I10" s="34"/>
    </row>
    <row r="11" spans="1:9">
      <c r="A11" s="14"/>
      <c r="B11" s="31"/>
      <c r="C11" s="32"/>
      <c r="D11" s="33"/>
      <c r="E11" s="34"/>
      <c r="F11" s="34"/>
      <c r="G11" s="32"/>
      <c r="H11" s="33"/>
      <c r="I11" s="34"/>
    </row>
    <row r="12" spans="1:9">
      <c r="A12" s="14"/>
      <c r="B12" s="35" t="s">
        <v>225</v>
      </c>
      <c r="C12" s="36">
        <v>296</v>
      </c>
      <c r="D12" s="36"/>
      <c r="E12" s="30"/>
      <c r="F12" s="30"/>
      <c r="G12" s="36">
        <v>294</v>
      </c>
      <c r="H12" s="36"/>
      <c r="I12" s="30"/>
    </row>
    <row r="13" spans="1:9">
      <c r="A13" s="14"/>
      <c r="B13" s="35"/>
      <c r="C13" s="36"/>
      <c r="D13" s="36"/>
      <c r="E13" s="30"/>
      <c r="F13" s="30"/>
      <c r="G13" s="36"/>
      <c r="H13" s="36"/>
      <c r="I13" s="30"/>
    </row>
    <row r="14" spans="1:9">
      <c r="A14" s="14"/>
      <c r="B14" s="31" t="s">
        <v>226</v>
      </c>
      <c r="C14" s="33">
        <v>998</v>
      </c>
      <c r="D14" s="33"/>
      <c r="E14" s="34"/>
      <c r="F14" s="34"/>
      <c r="G14" s="33">
        <v>869</v>
      </c>
      <c r="H14" s="33"/>
      <c r="I14" s="34"/>
    </row>
    <row r="15" spans="1:9" ht="15.75" thickBot="1">
      <c r="A15" s="14"/>
      <c r="B15" s="31"/>
      <c r="C15" s="37"/>
      <c r="D15" s="37"/>
      <c r="E15" s="38"/>
      <c r="F15" s="34"/>
      <c r="G15" s="37"/>
      <c r="H15" s="37"/>
      <c r="I15" s="38"/>
    </row>
    <row r="16" spans="1:9">
      <c r="A16" s="14"/>
      <c r="B16" s="35" t="s">
        <v>67</v>
      </c>
      <c r="C16" s="40" t="s">
        <v>224</v>
      </c>
      <c r="D16" s="43">
        <v>1775</v>
      </c>
      <c r="E16" s="45"/>
      <c r="F16" s="30"/>
      <c r="G16" s="40" t="s">
        <v>224</v>
      </c>
      <c r="H16" s="43">
        <v>1616</v>
      </c>
      <c r="I16" s="45"/>
    </row>
    <row r="17" spans="1:9" ht="15.75" thickBot="1">
      <c r="A17" s="14"/>
      <c r="B17" s="35"/>
      <c r="C17" s="41"/>
      <c r="D17" s="44"/>
      <c r="E17" s="46"/>
      <c r="F17" s="30"/>
      <c r="G17" s="41"/>
      <c r="H17" s="44"/>
      <c r="I17" s="46"/>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42578125" customWidth="1"/>
    <col min="4" max="4" width="7" customWidth="1"/>
    <col min="5" max="5" width="1.85546875" customWidth="1"/>
    <col min="6" max="6" width="10.5703125" customWidth="1"/>
    <col min="7" max="7" width="2.42578125" customWidth="1"/>
    <col min="8" max="8" width="7" customWidth="1"/>
    <col min="9" max="9" width="1.85546875" customWidth="1"/>
  </cols>
  <sheetData>
    <row r="1" spans="1:9" ht="15" customHeight="1">
      <c r="A1" s="9" t="s">
        <v>935</v>
      </c>
      <c r="B1" s="9" t="s">
        <v>2</v>
      </c>
      <c r="C1" s="9"/>
      <c r="D1" s="9"/>
      <c r="E1" s="9"/>
      <c r="F1" s="9"/>
      <c r="G1" s="9"/>
      <c r="H1" s="9"/>
      <c r="I1" s="9"/>
    </row>
    <row r="2" spans="1:9" ht="15" customHeight="1">
      <c r="A2" s="9"/>
      <c r="B2" s="9" t="s">
        <v>3</v>
      </c>
      <c r="C2" s="9"/>
      <c r="D2" s="9"/>
      <c r="E2" s="9"/>
      <c r="F2" s="9"/>
      <c r="G2" s="9"/>
      <c r="H2" s="9"/>
      <c r="I2" s="9"/>
    </row>
    <row r="3" spans="1:9" ht="30">
      <c r="A3" s="3" t="s">
        <v>228</v>
      </c>
      <c r="B3" s="47"/>
      <c r="C3" s="47"/>
      <c r="D3" s="47"/>
      <c r="E3" s="47"/>
      <c r="F3" s="47"/>
      <c r="G3" s="47"/>
      <c r="H3" s="47"/>
      <c r="I3" s="47"/>
    </row>
    <row r="4" spans="1:9">
      <c r="A4" s="14" t="s">
        <v>227</v>
      </c>
      <c r="B4" s="49" t="s">
        <v>229</v>
      </c>
      <c r="C4" s="49"/>
      <c r="D4" s="49"/>
      <c r="E4" s="49"/>
      <c r="F4" s="49"/>
      <c r="G4" s="49"/>
      <c r="H4" s="49"/>
      <c r="I4" s="49"/>
    </row>
    <row r="5" spans="1:9">
      <c r="A5" s="14"/>
      <c r="B5" s="26"/>
      <c r="C5" s="26"/>
      <c r="D5" s="26"/>
      <c r="E5" s="26"/>
      <c r="F5" s="26"/>
      <c r="G5" s="26"/>
      <c r="H5" s="26"/>
      <c r="I5" s="26"/>
    </row>
    <row r="6" spans="1:9">
      <c r="A6" s="14"/>
      <c r="B6" s="15"/>
      <c r="C6" s="15"/>
      <c r="D6" s="15"/>
      <c r="E6" s="15"/>
      <c r="F6" s="15"/>
      <c r="G6" s="15"/>
      <c r="H6" s="15"/>
      <c r="I6" s="15"/>
    </row>
    <row r="7" spans="1:9" ht="22.5" customHeight="1">
      <c r="A7" s="14"/>
      <c r="B7" s="27"/>
      <c r="C7" s="28" t="s">
        <v>220</v>
      </c>
      <c r="D7" s="28"/>
      <c r="E7" s="28"/>
      <c r="F7" s="30"/>
      <c r="G7" s="28" t="s">
        <v>221</v>
      </c>
      <c r="H7" s="28"/>
      <c r="I7" s="28"/>
    </row>
    <row r="8" spans="1:9" ht="15.75" thickBot="1">
      <c r="A8" s="14"/>
      <c r="B8" s="27"/>
      <c r="C8" s="29">
        <v>2014</v>
      </c>
      <c r="D8" s="29"/>
      <c r="E8" s="29"/>
      <c r="F8" s="30"/>
      <c r="G8" s="29">
        <v>2013</v>
      </c>
      <c r="H8" s="29"/>
      <c r="I8" s="29"/>
    </row>
    <row r="9" spans="1:9">
      <c r="A9" s="14"/>
      <c r="B9" s="16"/>
      <c r="C9" s="28" t="s">
        <v>222</v>
      </c>
      <c r="D9" s="28"/>
      <c r="E9" s="28"/>
      <c r="F9" s="28"/>
      <c r="G9" s="28"/>
      <c r="H9" s="28"/>
      <c r="I9" s="28"/>
    </row>
    <row r="10" spans="1:9">
      <c r="A10" s="14"/>
      <c r="B10" s="31" t="s">
        <v>230</v>
      </c>
      <c r="C10" s="32" t="s">
        <v>224</v>
      </c>
      <c r="D10" s="33">
        <v>79</v>
      </c>
      <c r="E10" s="34"/>
      <c r="F10" s="34"/>
      <c r="G10" s="32" t="s">
        <v>224</v>
      </c>
      <c r="H10" s="33">
        <v>72</v>
      </c>
      <c r="I10" s="34"/>
    </row>
    <row r="11" spans="1:9">
      <c r="A11" s="14"/>
      <c r="B11" s="31"/>
      <c r="C11" s="32"/>
      <c r="D11" s="33"/>
      <c r="E11" s="34"/>
      <c r="F11" s="34"/>
      <c r="G11" s="32"/>
      <c r="H11" s="33"/>
      <c r="I11" s="34"/>
    </row>
    <row r="12" spans="1:9">
      <c r="A12" s="14"/>
      <c r="B12" s="35" t="s">
        <v>231</v>
      </c>
      <c r="C12" s="42">
        <v>1881</v>
      </c>
      <c r="D12" s="42"/>
      <c r="E12" s="30"/>
      <c r="F12" s="30"/>
      <c r="G12" s="42">
        <v>1806</v>
      </c>
      <c r="H12" s="42"/>
      <c r="I12" s="30"/>
    </row>
    <row r="13" spans="1:9">
      <c r="A13" s="14"/>
      <c r="B13" s="35"/>
      <c r="C13" s="42"/>
      <c r="D13" s="42"/>
      <c r="E13" s="30"/>
      <c r="F13" s="30"/>
      <c r="G13" s="42"/>
      <c r="H13" s="42"/>
      <c r="I13" s="30"/>
    </row>
    <row r="14" spans="1:9">
      <c r="A14" s="14"/>
      <c r="B14" s="31" t="s">
        <v>232</v>
      </c>
      <c r="C14" s="52">
        <v>5619</v>
      </c>
      <c r="D14" s="52"/>
      <c r="E14" s="34"/>
      <c r="F14" s="34"/>
      <c r="G14" s="52">
        <v>5584</v>
      </c>
      <c r="H14" s="52"/>
      <c r="I14" s="34"/>
    </row>
    <row r="15" spans="1:9">
      <c r="A15" s="14"/>
      <c r="B15" s="31"/>
      <c r="C15" s="52"/>
      <c r="D15" s="52"/>
      <c r="E15" s="34"/>
      <c r="F15" s="34"/>
      <c r="G15" s="52"/>
      <c r="H15" s="52"/>
      <c r="I15" s="34"/>
    </row>
    <row r="16" spans="1:9">
      <c r="A16" s="14"/>
      <c r="B16" s="35" t="s">
        <v>233</v>
      </c>
      <c r="C16" s="36">
        <v>464</v>
      </c>
      <c r="D16" s="36"/>
      <c r="E16" s="30"/>
      <c r="F16" s="30"/>
      <c r="G16" s="36">
        <v>360</v>
      </c>
      <c r="H16" s="36"/>
      <c r="I16" s="30"/>
    </row>
    <row r="17" spans="1:9" ht="15.75" thickBot="1">
      <c r="A17" s="14"/>
      <c r="B17" s="35"/>
      <c r="C17" s="53"/>
      <c r="D17" s="53"/>
      <c r="E17" s="54"/>
      <c r="F17" s="30"/>
      <c r="G17" s="53"/>
      <c r="H17" s="53"/>
      <c r="I17" s="54"/>
    </row>
    <row r="18" spans="1:9">
      <c r="A18" s="14"/>
      <c r="B18" s="34"/>
      <c r="C18" s="55">
        <v>8043</v>
      </c>
      <c r="D18" s="55"/>
      <c r="E18" s="56"/>
      <c r="F18" s="34"/>
      <c r="G18" s="55">
        <v>7822</v>
      </c>
      <c r="H18" s="55"/>
      <c r="I18" s="56"/>
    </row>
    <row r="19" spans="1:9">
      <c r="A19" s="14"/>
      <c r="B19" s="34"/>
      <c r="C19" s="52"/>
      <c r="D19" s="52"/>
      <c r="E19" s="34"/>
      <c r="F19" s="34"/>
      <c r="G19" s="52"/>
      <c r="H19" s="52"/>
      <c r="I19" s="34"/>
    </row>
    <row r="20" spans="1:9" ht="15.75" thickBot="1">
      <c r="A20" s="14"/>
      <c r="B20" s="24" t="s">
        <v>234</v>
      </c>
      <c r="C20" s="53" t="s">
        <v>235</v>
      </c>
      <c r="D20" s="53"/>
      <c r="E20" s="51" t="s">
        <v>236</v>
      </c>
      <c r="F20" s="19"/>
      <c r="G20" s="53" t="s">
        <v>237</v>
      </c>
      <c r="H20" s="53"/>
      <c r="I20" s="51" t="s">
        <v>236</v>
      </c>
    </row>
    <row r="21" spans="1:9">
      <c r="A21" s="14"/>
      <c r="B21" s="31" t="s">
        <v>71</v>
      </c>
      <c r="C21" s="57" t="s">
        <v>224</v>
      </c>
      <c r="D21" s="55">
        <v>4192</v>
      </c>
      <c r="E21" s="56"/>
      <c r="F21" s="34"/>
      <c r="G21" s="57" t="s">
        <v>224</v>
      </c>
      <c r="H21" s="55">
        <v>4115</v>
      </c>
      <c r="I21" s="56"/>
    </row>
    <row r="22" spans="1:9" ht="15.75" thickBot="1">
      <c r="A22" s="14"/>
      <c r="B22" s="31"/>
      <c r="C22" s="58"/>
      <c r="D22" s="59"/>
      <c r="E22" s="60"/>
      <c r="F22" s="34"/>
      <c r="G22" s="58"/>
      <c r="H22" s="59"/>
      <c r="I22" s="60"/>
    </row>
    <row r="23" spans="1:9" ht="15.75" thickTop="1"/>
  </sheetData>
  <mergeCells count="56">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7" customWidth="1"/>
    <col min="3" max="3" width="2" customWidth="1"/>
    <col min="4" max="4" width="6.7109375" customWidth="1"/>
    <col min="5" max="6" width="9.28515625" customWidth="1"/>
    <col min="7" max="7" width="2" customWidth="1"/>
    <col min="8" max="8" width="6.7109375" customWidth="1"/>
    <col min="9" max="9" width="9.28515625" customWidth="1"/>
  </cols>
  <sheetData>
    <row r="1" spans="1:9" ht="15" customHeight="1">
      <c r="A1" s="9" t="s">
        <v>936</v>
      </c>
      <c r="B1" s="9" t="s">
        <v>2</v>
      </c>
      <c r="C1" s="9"/>
      <c r="D1" s="9"/>
      <c r="E1" s="9"/>
      <c r="F1" s="9"/>
      <c r="G1" s="9"/>
      <c r="H1" s="9"/>
      <c r="I1" s="9"/>
    </row>
    <row r="2" spans="1:9" ht="15" customHeight="1">
      <c r="A2" s="9"/>
      <c r="B2" s="9" t="s">
        <v>3</v>
      </c>
      <c r="C2" s="9"/>
      <c r="D2" s="9"/>
      <c r="E2" s="9"/>
      <c r="F2" s="9"/>
      <c r="G2" s="9"/>
      <c r="H2" s="9"/>
      <c r="I2" s="9"/>
    </row>
    <row r="3" spans="1:9" ht="30">
      <c r="A3" s="3" t="s">
        <v>240</v>
      </c>
      <c r="B3" s="47"/>
      <c r="C3" s="47"/>
      <c r="D3" s="47"/>
      <c r="E3" s="47"/>
      <c r="F3" s="47"/>
      <c r="G3" s="47"/>
      <c r="H3" s="47"/>
      <c r="I3" s="47"/>
    </row>
    <row r="4" spans="1:9">
      <c r="A4" s="14" t="s">
        <v>937</v>
      </c>
      <c r="B4" s="49" t="s">
        <v>241</v>
      </c>
      <c r="C4" s="49"/>
      <c r="D4" s="49"/>
      <c r="E4" s="49"/>
      <c r="F4" s="49"/>
      <c r="G4" s="49"/>
      <c r="H4" s="49"/>
      <c r="I4" s="49"/>
    </row>
    <row r="5" spans="1:9">
      <c r="A5" s="14"/>
      <c r="B5" s="26"/>
      <c r="C5" s="26"/>
      <c r="D5" s="26"/>
      <c r="E5" s="26"/>
      <c r="F5" s="26"/>
      <c r="G5" s="26"/>
      <c r="H5" s="26"/>
      <c r="I5" s="26"/>
    </row>
    <row r="6" spans="1:9">
      <c r="A6" s="14"/>
      <c r="B6" s="15"/>
      <c r="C6" s="15"/>
      <c r="D6" s="15"/>
      <c r="E6" s="15"/>
      <c r="F6" s="15"/>
      <c r="G6" s="15"/>
      <c r="H6" s="15"/>
      <c r="I6" s="15"/>
    </row>
    <row r="7" spans="1:9">
      <c r="A7" s="14"/>
      <c r="B7" s="27"/>
      <c r="C7" s="28" t="s">
        <v>220</v>
      </c>
      <c r="D7" s="28"/>
      <c r="E7" s="28"/>
      <c r="F7" s="30"/>
      <c r="G7" s="28" t="s">
        <v>221</v>
      </c>
      <c r="H7" s="28"/>
      <c r="I7" s="28"/>
    </row>
    <row r="8" spans="1:9" ht="15.75" thickBot="1">
      <c r="A8" s="14"/>
      <c r="B8" s="27"/>
      <c r="C8" s="29">
        <v>2014</v>
      </c>
      <c r="D8" s="29"/>
      <c r="E8" s="29"/>
      <c r="F8" s="30"/>
      <c r="G8" s="29">
        <v>2013</v>
      </c>
      <c r="H8" s="29"/>
      <c r="I8" s="29"/>
    </row>
    <row r="9" spans="1:9">
      <c r="A9" s="14"/>
      <c r="B9" s="16"/>
      <c r="C9" s="28" t="s">
        <v>222</v>
      </c>
      <c r="D9" s="28"/>
      <c r="E9" s="28"/>
      <c r="F9" s="28"/>
      <c r="G9" s="28"/>
      <c r="H9" s="28"/>
      <c r="I9" s="28"/>
    </row>
    <row r="10" spans="1:9">
      <c r="A10" s="14"/>
      <c r="B10" s="31" t="s">
        <v>242</v>
      </c>
      <c r="C10" s="32" t="s">
        <v>224</v>
      </c>
      <c r="D10" s="52">
        <v>3000</v>
      </c>
      <c r="E10" s="34"/>
      <c r="F10" s="34"/>
      <c r="G10" s="32" t="s">
        <v>224</v>
      </c>
      <c r="H10" s="52">
        <v>3000</v>
      </c>
      <c r="I10" s="34"/>
    </row>
    <row r="11" spans="1:9">
      <c r="A11" s="14"/>
      <c r="B11" s="31"/>
      <c r="C11" s="32"/>
      <c r="D11" s="52"/>
      <c r="E11" s="34"/>
      <c r="F11" s="34"/>
      <c r="G11" s="32"/>
      <c r="H11" s="52"/>
      <c r="I11" s="34"/>
    </row>
    <row r="12" spans="1:9">
      <c r="A12" s="14"/>
      <c r="B12" s="35" t="s">
        <v>243</v>
      </c>
      <c r="C12" s="36">
        <v>985</v>
      </c>
      <c r="D12" s="36"/>
      <c r="E12" s="30"/>
      <c r="F12" s="30"/>
      <c r="G12" s="36">
        <v>985</v>
      </c>
      <c r="H12" s="36"/>
      <c r="I12" s="30"/>
    </row>
    <row r="13" spans="1:9">
      <c r="A13" s="14"/>
      <c r="B13" s="35"/>
      <c r="C13" s="36"/>
      <c r="D13" s="36"/>
      <c r="E13" s="30"/>
      <c r="F13" s="30"/>
      <c r="G13" s="36"/>
      <c r="H13" s="36"/>
      <c r="I13" s="30"/>
    </row>
    <row r="14" spans="1:9">
      <c r="A14" s="14"/>
      <c r="B14" s="31" t="s">
        <v>244</v>
      </c>
      <c r="C14" s="52">
        <v>1290</v>
      </c>
      <c r="D14" s="52"/>
      <c r="E14" s="34"/>
      <c r="F14" s="34"/>
      <c r="G14" s="52">
        <v>1290</v>
      </c>
      <c r="H14" s="52"/>
      <c r="I14" s="34"/>
    </row>
    <row r="15" spans="1:9">
      <c r="A15" s="14"/>
      <c r="B15" s="31"/>
      <c r="C15" s="52"/>
      <c r="D15" s="52"/>
      <c r="E15" s="34"/>
      <c r="F15" s="34"/>
      <c r="G15" s="52"/>
      <c r="H15" s="52"/>
      <c r="I15" s="34"/>
    </row>
    <row r="16" spans="1:9">
      <c r="A16" s="14"/>
      <c r="B16" s="35" t="s">
        <v>245</v>
      </c>
      <c r="C16" s="42">
        <v>1572</v>
      </c>
      <c r="D16" s="42"/>
      <c r="E16" s="30"/>
      <c r="F16" s="30"/>
      <c r="G16" s="42">
        <v>1572</v>
      </c>
      <c r="H16" s="42"/>
      <c r="I16" s="30"/>
    </row>
    <row r="17" spans="1:9">
      <c r="A17" s="14"/>
      <c r="B17" s="35"/>
      <c r="C17" s="42"/>
      <c r="D17" s="42"/>
      <c r="E17" s="30"/>
      <c r="F17" s="30"/>
      <c r="G17" s="42"/>
      <c r="H17" s="42"/>
      <c r="I17" s="30"/>
    </row>
    <row r="18" spans="1:9">
      <c r="A18" s="14"/>
      <c r="B18" s="31" t="s">
        <v>246</v>
      </c>
      <c r="C18" s="52">
        <v>2644</v>
      </c>
      <c r="D18" s="52"/>
      <c r="E18" s="34"/>
      <c r="F18" s="34"/>
      <c r="G18" s="52">
        <v>2644</v>
      </c>
      <c r="H18" s="52"/>
      <c r="I18" s="34"/>
    </row>
    <row r="19" spans="1:9">
      <c r="A19" s="14"/>
      <c r="B19" s="31"/>
      <c r="C19" s="52"/>
      <c r="D19" s="52"/>
      <c r="E19" s="34"/>
      <c r="F19" s="34"/>
      <c r="G19" s="52"/>
      <c r="H19" s="52"/>
      <c r="I19" s="34"/>
    </row>
    <row r="20" spans="1:9">
      <c r="A20" s="14"/>
      <c r="B20" s="35" t="s">
        <v>247</v>
      </c>
      <c r="C20" s="42">
        <v>1051</v>
      </c>
      <c r="D20" s="42"/>
      <c r="E20" s="30"/>
      <c r="F20" s="30"/>
      <c r="G20" s="42">
        <v>1141</v>
      </c>
      <c r="H20" s="42"/>
      <c r="I20" s="30"/>
    </row>
    <row r="21" spans="1:9">
      <c r="A21" s="14"/>
      <c r="B21" s="35"/>
      <c r="C21" s="42"/>
      <c r="D21" s="42"/>
      <c r="E21" s="30"/>
      <c r="F21" s="30"/>
      <c r="G21" s="42"/>
      <c r="H21" s="42"/>
      <c r="I21" s="30"/>
    </row>
    <row r="22" spans="1:9">
      <c r="A22" s="14"/>
      <c r="B22" s="31" t="s">
        <v>248</v>
      </c>
      <c r="C22" s="33">
        <v>862</v>
      </c>
      <c r="D22" s="33"/>
      <c r="E22" s="34"/>
      <c r="F22" s="34"/>
      <c r="G22" s="33">
        <v>873</v>
      </c>
      <c r="H22" s="33"/>
      <c r="I22" s="34"/>
    </row>
    <row r="23" spans="1:9" ht="15.75" thickBot="1">
      <c r="A23" s="14"/>
      <c r="B23" s="31"/>
      <c r="C23" s="37"/>
      <c r="D23" s="37"/>
      <c r="E23" s="38"/>
      <c r="F23" s="34"/>
      <c r="G23" s="37"/>
      <c r="H23" s="37"/>
      <c r="I23" s="38"/>
    </row>
    <row r="24" spans="1:9">
      <c r="A24" s="14"/>
      <c r="B24" s="35" t="s">
        <v>72</v>
      </c>
      <c r="C24" s="40" t="s">
        <v>224</v>
      </c>
      <c r="D24" s="43">
        <v>11404</v>
      </c>
      <c r="E24" s="45"/>
      <c r="F24" s="30"/>
      <c r="G24" s="40" t="s">
        <v>224</v>
      </c>
      <c r="H24" s="43">
        <v>11505</v>
      </c>
      <c r="I24" s="45"/>
    </row>
    <row r="25" spans="1:9" ht="15.75" thickBot="1">
      <c r="A25" s="14"/>
      <c r="B25" s="35"/>
      <c r="C25" s="41"/>
      <c r="D25" s="44"/>
      <c r="E25" s="46"/>
      <c r="F25" s="30"/>
      <c r="G25" s="41"/>
      <c r="H25" s="44"/>
      <c r="I25" s="46"/>
    </row>
    <row r="26" spans="1:9" ht="15.75" thickTop="1"/>
  </sheetData>
  <mergeCells count="66">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49</v>
      </c>
      <c r="B1" s="9" t="s">
        <v>2</v>
      </c>
      <c r="C1" s="9"/>
      <c r="D1" s="9"/>
    </row>
    <row r="2" spans="1:4">
      <c r="A2" s="1" t="s">
        <v>50</v>
      </c>
      <c r="B2" s="1" t="s">
        <v>3</v>
      </c>
      <c r="C2" s="1" t="s">
        <v>31</v>
      </c>
      <c r="D2" s="1" t="s">
        <v>32</v>
      </c>
    </row>
    <row r="3" spans="1:4" ht="30">
      <c r="A3" s="3" t="s">
        <v>51</v>
      </c>
      <c r="B3" s="4"/>
      <c r="C3" s="4"/>
      <c r="D3" s="4"/>
    </row>
    <row r="4" spans="1:4">
      <c r="A4" s="2" t="s">
        <v>44</v>
      </c>
      <c r="B4" s="7">
        <v>1043</v>
      </c>
      <c r="C4" s="7">
        <v>2715</v>
      </c>
      <c r="D4" s="7">
        <v>1642</v>
      </c>
    </row>
    <row r="5" spans="1:4" ht="30">
      <c r="A5" s="3" t="s">
        <v>52</v>
      </c>
      <c r="B5" s="4"/>
      <c r="C5" s="4"/>
      <c r="D5" s="4"/>
    </row>
    <row r="6" spans="1:4">
      <c r="A6" s="2" t="s">
        <v>53</v>
      </c>
      <c r="B6" s="4">
        <v>-91</v>
      </c>
      <c r="C6" s="4">
        <v>-68</v>
      </c>
      <c r="D6" s="4">
        <v>36</v>
      </c>
    </row>
    <row r="7" spans="1:4">
      <c r="A7" s="3" t="s">
        <v>54</v>
      </c>
      <c r="B7" s="4"/>
      <c r="C7" s="4"/>
      <c r="D7" s="4"/>
    </row>
    <row r="8" spans="1:4" ht="30">
      <c r="A8" s="2" t="s">
        <v>55</v>
      </c>
      <c r="B8" s="4">
        <v>58</v>
      </c>
      <c r="C8" s="4">
        <v>31</v>
      </c>
      <c r="D8" s="4">
        <v>0</v>
      </c>
    </row>
    <row r="9" spans="1:4" ht="60">
      <c r="A9" s="2" t="s">
        <v>56</v>
      </c>
      <c r="B9" s="4">
        <v>-20</v>
      </c>
      <c r="C9" s="4">
        <v>-22</v>
      </c>
      <c r="D9" s="4">
        <v>-6</v>
      </c>
    </row>
    <row r="10" spans="1:4">
      <c r="A10" s="2" t="s">
        <v>57</v>
      </c>
      <c r="B10" s="4">
        <v>-14</v>
      </c>
      <c r="C10" s="4">
        <v>-3</v>
      </c>
      <c r="D10" s="4">
        <v>2</v>
      </c>
    </row>
    <row r="11" spans="1:4">
      <c r="A11" s="3" t="s">
        <v>58</v>
      </c>
      <c r="B11" s="4"/>
      <c r="C11" s="4"/>
      <c r="D11" s="4"/>
    </row>
    <row r="12" spans="1:4">
      <c r="A12" s="2" t="s">
        <v>59</v>
      </c>
      <c r="B12" s="4">
        <v>90</v>
      </c>
      <c r="C12" s="4">
        <v>33</v>
      </c>
      <c r="D12" s="4">
        <v>-322</v>
      </c>
    </row>
    <row r="13" spans="1:4" ht="45">
      <c r="A13" s="2" t="s">
        <v>60</v>
      </c>
      <c r="B13" s="4">
        <v>-84</v>
      </c>
      <c r="C13" s="4">
        <v>4</v>
      </c>
      <c r="D13" s="4">
        <v>112</v>
      </c>
    </row>
    <row r="14" spans="1:4">
      <c r="A14" s="2" t="s">
        <v>57</v>
      </c>
      <c r="B14" s="4">
        <v>-2</v>
      </c>
      <c r="C14" s="4">
        <v>-14</v>
      </c>
      <c r="D14" s="4">
        <v>80</v>
      </c>
    </row>
    <row r="15" spans="1:4" ht="30">
      <c r="A15" s="2" t="s">
        <v>61</v>
      </c>
      <c r="B15" s="4">
        <v>-63</v>
      </c>
      <c r="C15" s="4">
        <v>-39</v>
      </c>
      <c r="D15" s="4">
        <v>-98</v>
      </c>
    </row>
    <row r="16" spans="1:4">
      <c r="A16" s="2" t="s">
        <v>62</v>
      </c>
      <c r="B16" s="7">
        <v>980</v>
      </c>
      <c r="C16" s="7">
        <v>2676</v>
      </c>
      <c r="D16" s="7">
        <v>1544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cols>
    <col min="1" max="2" width="36.5703125" bestFit="1" customWidth="1"/>
    <col min="3" max="3" width="3" customWidth="1"/>
    <col min="4" max="4" width="6.28515625" customWidth="1"/>
    <col min="5" max="5" width="2.28515625" customWidth="1"/>
    <col min="7" max="7" width="2" customWidth="1"/>
    <col min="8" max="8" width="4" customWidth="1"/>
    <col min="11" max="11" width="2" customWidth="1"/>
    <col min="12" max="12" width="4" customWidth="1"/>
    <col min="15" max="15" width="4.5703125" customWidth="1"/>
    <col min="16" max="16" width="6.85546875" customWidth="1"/>
    <col min="17" max="17" width="21.28515625" customWidth="1"/>
    <col min="19" max="19" width="2" customWidth="1"/>
    <col min="20" max="20" width="4" customWidth="1"/>
  </cols>
  <sheetData>
    <row r="1" spans="1:21" ht="15" customHeight="1">
      <c r="A1" s="9" t="s">
        <v>938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253</v>
      </c>
      <c r="B3" s="47"/>
      <c r="C3" s="47"/>
      <c r="D3" s="47"/>
      <c r="E3" s="47"/>
      <c r="F3" s="47"/>
      <c r="G3" s="47"/>
      <c r="H3" s="47"/>
      <c r="I3" s="47"/>
      <c r="J3" s="47"/>
      <c r="K3" s="47"/>
      <c r="L3" s="47"/>
      <c r="M3" s="47"/>
      <c r="N3" s="47"/>
      <c r="O3" s="47"/>
      <c r="P3" s="47"/>
      <c r="Q3" s="47"/>
      <c r="R3" s="47"/>
      <c r="S3" s="47"/>
      <c r="T3" s="47"/>
      <c r="U3" s="47"/>
    </row>
    <row r="4" spans="1:21">
      <c r="A4" s="14" t="s">
        <v>939</v>
      </c>
      <c r="B4" s="49" t="s">
        <v>256</v>
      </c>
      <c r="C4" s="49"/>
      <c r="D4" s="49"/>
      <c r="E4" s="49"/>
      <c r="F4" s="49"/>
      <c r="G4" s="49"/>
      <c r="H4" s="49"/>
      <c r="I4" s="49"/>
      <c r="J4" s="49"/>
      <c r="K4" s="49"/>
      <c r="L4" s="49"/>
      <c r="M4" s="49"/>
      <c r="N4" s="49"/>
      <c r="O4" s="49"/>
      <c r="P4" s="49"/>
      <c r="Q4" s="49"/>
      <c r="R4" s="49"/>
      <c r="S4" s="49"/>
      <c r="T4" s="49"/>
      <c r="U4" s="49"/>
    </row>
    <row r="5" spans="1:21">
      <c r="A5" s="14"/>
      <c r="B5" s="26"/>
      <c r="C5" s="26"/>
      <c r="D5" s="26"/>
      <c r="E5" s="26"/>
      <c r="F5" s="26"/>
      <c r="G5" s="26"/>
      <c r="H5" s="26"/>
      <c r="I5" s="26"/>
      <c r="J5" s="26"/>
      <c r="K5" s="26"/>
      <c r="L5" s="26"/>
      <c r="M5" s="26"/>
    </row>
    <row r="6" spans="1:21">
      <c r="A6" s="14"/>
      <c r="B6" s="15"/>
      <c r="C6" s="15"/>
      <c r="D6" s="15"/>
      <c r="E6" s="15"/>
      <c r="F6" s="15"/>
      <c r="G6" s="15"/>
      <c r="H6" s="15"/>
      <c r="I6" s="15"/>
      <c r="J6" s="15"/>
      <c r="K6" s="15"/>
      <c r="L6" s="15"/>
      <c r="M6" s="15"/>
    </row>
    <row r="7" spans="1:21" ht="15.75" thickBot="1">
      <c r="A7" s="14"/>
      <c r="B7" s="16"/>
      <c r="C7" s="29" t="s">
        <v>257</v>
      </c>
      <c r="D7" s="29"/>
      <c r="E7" s="29"/>
      <c r="F7" s="29"/>
      <c r="G7" s="29"/>
      <c r="H7" s="29"/>
      <c r="I7" s="29"/>
      <c r="J7" s="29"/>
      <c r="K7" s="29"/>
      <c r="L7" s="29"/>
      <c r="M7" s="29"/>
    </row>
    <row r="8" spans="1:21">
      <c r="A8" s="14"/>
      <c r="B8" s="27"/>
      <c r="C8" s="66" t="s">
        <v>220</v>
      </c>
      <c r="D8" s="66"/>
      <c r="E8" s="66"/>
      <c r="F8" s="45"/>
      <c r="G8" s="66" t="s">
        <v>221</v>
      </c>
      <c r="H8" s="66"/>
      <c r="I8" s="66"/>
      <c r="J8" s="45"/>
      <c r="K8" s="66" t="s">
        <v>258</v>
      </c>
      <c r="L8" s="66"/>
      <c r="M8" s="66"/>
    </row>
    <row r="9" spans="1:21" ht="15.75" thickBot="1">
      <c r="A9" s="14"/>
      <c r="B9" s="27"/>
      <c r="C9" s="29">
        <v>2014</v>
      </c>
      <c r="D9" s="29"/>
      <c r="E9" s="29"/>
      <c r="F9" s="30"/>
      <c r="G9" s="29">
        <v>2013</v>
      </c>
      <c r="H9" s="29"/>
      <c r="I9" s="29"/>
      <c r="J9" s="30"/>
      <c r="K9" s="29">
        <v>2012</v>
      </c>
      <c r="L9" s="29"/>
      <c r="M9" s="29"/>
    </row>
    <row r="10" spans="1:21">
      <c r="A10" s="14"/>
      <c r="B10" s="16"/>
      <c r="C10" s="28" t="s">
        <v>222</v>
      </c>
      <c r="D10" s="28"/>
      <c r="E10" s="28"/>
      <c r="F10" s="28"/>
      <c r="G10" s="28"/>
      <c r="H10" s="28"/>
      <c r="I10" s="28"/>
      <c r="J10" s="28"/>
      <c r="K10" s="28"/>
      <c r="L10" s="28"/>
      <c r="M10" s="28"/>
    </row>
    <row r="11" spans="1:21">
      <c r="A11" s="14"/>
      <c r="B11" s="67" t="s">
        <v>259</v>
      </c>
      <c r="C11" s="32" t="s">
        <v>224</v>
      </c>
      <c r="D11" s="33" t="s">
        <v>260</v>
      </c>
      <c r="E11" s="32" t="s">
        <v>236</v>
      </c>
      <c r="F11" s="34"/>
      <c r="G11" s="32" t="s">
        <v>224</v>
      </c>
      <c r="H11" s="33">
        <v>108</v>
      </c>
      <c r="I11" s="34"/>
      <c r="J11" s="34"/>
      <c r="K11" s="32" t="s">
        <v>224</v>
      </c>
      <c r="L11" s="33">
        <v>141</v>
      </c>
      <c r="M11" s="34"/>
    </row>
    <row r="12" spans="1:21">
      <c r="A12" s="14"/>
      <c r="B12" s="67"/>
      <c r="C12" s="32"/>
      <c r="D12" s="33"/>
      <c r="E12" s="32"/>
      <c r="F12" s="34"/>
      <c r="G12" s="32"/>
      <c r="H12" s="33"/>
      <c r="I12" s="34"/>
      <c r="J12" s="34"/>
      <c r="K12" s="32"/>
      <c r="L12" s="33"/>
      <c r="M12" s="34"/>
    </row>
    <row r="13" spans="1:21">
      <c r="A13" s="14"/>
      <c r="B13" s="68" t="s">
        <v>261</v>
      </c>
      <c r="C13" s="36">
        <v>12</v>
      </c>
      <c r="D13" s="36"/>
      <c r="E13" s="30"/>
      <c r="F13" s="30"/>
      <c r="G13" s="36">
        <v>77</v>
      </c>
      <c r="H13" s="36"/>
      <c r="I13" s="30"/>
      <c r="J13" s="30"/>
      <c r="K13" s="36">
        <v>97</v>
      </c>
      <c r="L13" s="36"/>
      <c r="M13" s="30"/>
    </row>
    <row r="14" spans="1:21">
      <c r="A14" s="14"/>
      <c r="B14" s="68"/>
      <c r="C14" s="36"/>
      <c r="D14" s="36"/>
      <c r="E14" s="30"/>
      <c r="F14" s="30"/>
      <c r="G14" s="36"/>
      <c r="H14" s="36"/>
      <c r="I14" s="30"/>
      <c r="J14" s="30"/>
      <c r="K14" s="36"/>
      <c r="L14" s="36"/>
      <c r="M14" s="30"/>
    </row>
    <row r="15" spans="1:21">
      <c r="A15" s="14"/>
      <c r="B15" s="67" t="s">
        <v>262</v>
      </c>
      <c r="C15" s="33" t="s">
        <v>263</v>
      </c>
      <c r="D15" s="33"/>
      <c r="E15" s="34"/>
      <c r="F15" s="34"/>
      <c r="G15" s="33">
        <v>65</v>
      </c>
      <c r="H15" s="33"/>
      <c r="I15" s="34"/>
      <c r="J15" s="34"/>
      <c r="K15" s="33">
        <v>34</v>
      </c>
      <c r="L15" s="33"/>
      <c r="M15" s="34"/>
    </row>
    <row r="16" spans="1:21">
      <c r="A16" s="14"/>
      <c r="B16" s="67"/>
      <c r="C16" s="33"/>
      <c r="D16" s="33"/>
      <c r="E16" s="34"/>
      <c r="F16" s="34"/>
      <c r="G16" s="33"/>
      <c r="H16" s="33"/>
      <c r="I16" s="34"/>
      <c r="J16" s="34"/>
      <c r="K16" s="33"/>
      <c r="L16" s="33"/>
      <c r="M16" s="34"/>
    </row>
    <row r="17" spans="1:21">
      <c r="A17" s="14"/>
      <c r="B17" s="69" t="s">
        <v>264</v>
      </c>
      <c r="C17" s="36">
        <v>4</v>
      </c>
      <c r="D17" s="36"/>
      <c r="E17" s="30"/>
      <c r="F17" s="30"/>
      <c r="G17" s="36">
        <v>32</v>
      </c>
      <c r="H17" s="36"/>
      <c r="I17" s="30"/>
      <c r="J17" s="30"/>
      <c r="K17" s="36">
        <v>31</v>
      </c>
      <c r="L17" s="36"/>
      <c r="M17" s="30"/>
    </row>
    <row r="18" spans="1:21">
      <c r="A18" s="14"/>
      <c r="B18" s="69"/>
      <c r="C18" s="36"/>
      <c r="D18" s="36"/>
      <c r="E18" s="30"/>
      <c r="F18" s="30"/>
      <c r="G18" s="36"/>
      <c r="H18" s="36"/>
      <c r="I18" s="30"/>
      <c r="J18" s="30"/>
      <c r="K18" s="36"/>
      <c r="L18" s="36"/>
      <c r="M18" s="30"/>
    </row>
    <row r="19" spans="1:21">
      <c r="A19" s="14"/>
      <c r="B19" s="67" t="s">
        <v>265</v>
      </c>
      <c r="C19" s="33">
        <v>49</v>
      </c>
      <c r="D19" s="33"/>
      <c r="E19" s="34"/>
      <c r="F19" s="34"/>
      <c r="G19" s="33" t="s">
        <v>263</v>
      </c>
      <c r="H19" s="33"/>
      <c r="I19" s="34"/>
      <c r="J19" s="34"/>
      <c r="K19" s="33" t="s">
        <v>263</v>
      </c>
      <c r="L19" s="33"/>
      <c r="M19" s="34"/>
    </row>
    <row r="20" spans="1:21">
      <c r="A20" s="14"/>
      <c r="B20" s="67"/>
      <c r="C20" s="33"/>
      <c r="D20" s="33"/>
      <c r="E20" s="34"/>
      <c r="F20" s="34"/>
      <c r="G20" s="33"/>
      <c r="H20" s="33"/>
      <c r="I20" s="34"/>
      <c r="J20" s="34"/>
      <c r="K20" s="33"/>
      <c r="L20" s="33"/>
      <c r="M20" s="34"/>
    </row>
    <row r="21" spans="1:21" ht="22.5" customHeight="1">
      <c r="A21" s="14"/>
      <c r="B21" s="69" t="s">
        <v>266</v>
      </c>
      <c r="C21" s="36">
        <v>43</v>
      </c>
      <c r="D21" s="36"/>
      <c r="E21" s="30"/>
      <c r="F21" s="30"/>
      <c r="G21" s="36">
        <v>8</v>
      </c>
      <c r="H21" s="36"/>
      <c r="I21" s="30"/>
      <c r="J21" s="30"/>
      <c r="K21" s="36" t="s">
        <v>263</v>
      </c>
      <c r="L21" s="36"/>
      <c r="M21" s="30"/>
    </row>
    <row r="22" spans="1:21" ht="15.75" thickBot="1">
      <c r="A22" s="14"/>
      <c r="B22" s="69"/>
      <c r="C22" s="53"/>
      <c r="D22" s="53"/>
      <c r="E22" s="54"/>
      <c r="F22" s="30"/>
      <c r="G22" s="53"/>
      <c r="H22" s="53"/>
      <c r="I22" s="54"/>
      <c r="J22" s="30"/>
      <c r="K22" s="53"/>
      <c r="L22" s="53"/>
      <c r="M22" s="54"/>
    </row>
    <row r="23" spans="1:21">
      <c r="A23" s="14"/>
      <c r="B23" s="34"/>
      <c r="C23" s="57" t="s">
        <v>224</v>
      </c>
      <c r="D23" s="70">
        <v>107</v>
      </c>
      <c r="E23" s="56"/>
      <c r="F23" s="34"/>
      <c r="G23" s="57" t="s">
        <v>224</v>
      </c>
      <c r="H23" s="70">
        <v>290</v>
      </c>
      <c r="I23" s="56"/>
      <c r="J23" s="34"/>
      <c r="K23" s="57" t="s">
        <v>224</v>
      </c>
      <c r="L23" s="70">
        <v>303</v>
      </c>
      <c r="M23" s="56"/>
    </row>
    <row r="24" spans="1:21" ht="15.75" thickBot="1">
      <c r="A24" s="14"/>
      <c r="B24" s="34"/>
      <c r="C24" s="58"/>
      <c r="D24" s="71"/>
      <c r="E24" s="60"/>
      <c r="F24" s="34"/>
      <c r="G24" s="58"/>
      <c r="H24" s="71"/>
      <c r="I24" s="60"/>
      <c r="J24" s="34"/>
      <c r="K24" s="58"/>
      <c r="L24" s="71"/>
      <c r="M24" s="60"/>
    </row>
    <row r="25" spans="1:21" ht="15.75" thickTop="1">
      <c r="A25" s="14" t="s">
        <v>940</v>
      </c>
      <c r="B25" s="49" t="s">
        <v>268</v>
      </c>
      <c r="C25" s="49"/>
      <c r="D25" s="49"/>
      <c r="E25" s="49"/>
      <c r="F25" s="49"/>
      <c r="G25" s="49"/>
      <c r="H25" s="49"/>
      <c r="I25" s="49"/>
      <c r="J25" s="49"/>
      <c r="K25" s="49"/>
      <c r="L25" s="49"/>
      <c r="M25" s="49"/>
      <c r="N25" s="49"/>
      <c r="O25" s="49"/>
      <c r="P25" s="49"/>
      <c r="Q25" s="49"/>
      <c r="R25" s="49"/>
      <c r="S25" s="49"/>
      <c r="T25" s="49"/>
      <c r="U25" s="49"/>
    </row>
    <row r="26" spans="1:21">
      <c r="A26" s="14"/>
      <c r="B26" s="26"/>
      <c r="C26" s="26"/>
      <c r="D26" s="26"/>
      <c r="E26" s="26"/>
      <c r="F26" s="26"/>
      <c r="G26" s="26"/>
      <c r="H26" s="26"/>
      <c r="I26" s="26"/>
      <c r="J26" s="26"/>
      <c r="K26" s="26"/>
      <c r="L26" s="26"/>
      <c r="M26" s="26"/>
      <c r="N26" s="26"/>
      <c r="O26" s="26"/>
      <c r="P26" s="26"/>
      <c r="Q26" s="26"/>
      <c r="R26" s="26"/>
      <c r="S26" s="26"/>
      <c r="T26" s="26"/>
      <c r="U26" s="26"/>
    </row>
    <row r="27" spans="1:21">
      <c r="A27" s="14"/>
      <c r="B27" s="15"/>
      <c r="C27" s="15"/>
      <c r="D27" s="15"/>
      <c r="E27" s="15"/>
      <c r="F27" s="15"/>
      <c r="G27" s="15"/>
      <c r="H27" s="15"/>
      <c r="I27" s="15"/>
      <c r="J27" s="15"/>
      <c r="K27" s="15"/>
      <c r="L27" s="15"/>
      <c r="M27" s="15"/>
      <c r="N27" s="15"/>
      <c r="O27" s="15"/>
      <c r="P27" s="15"/>
      <c r="Q27" s="15"/>
      <c r="R27" s="15"/>
      <c r="S27" s="15"/>
      <c r="T27" s="15"/>
      <c r="U27" s="15"/>
    </row>
    <row r="28" spans="1:21" ht="15.75" thickBot="1">
      <c r="A28" s="14"/>
      <c r="B28" s="72"/>
      <c r="C28" s="29" t="s">
        <v>269</v>
      </c>
      <c r="D28" s="29"/>
      <c r="E28" s="29"/>
      <c r="F28" s="29"/>
      <c r="G28" s="29"/>
      <c r="H28" s="29"/>
      <c r="I28" s="29"/>
      <c r="J28" s="29"/>
      <c r="K28" s="29"/>
      <c r="L28" s="29"/>
      <c r="M28" s="29"/>
      <c r="N28" s="29"/>
      <c r="O28" s="29"/>
      <c r="P28" s="29"/>
      <c r="Q28" s="29"/>
      <c r="R28" s="29"/>
      <c r="S28" s="29"/>
      <c r="T28" s="29"/>
      <c r="U28" s="29"/>
    </row>
    <row r="29" spans="1:21" ht="15.75" thickBot="1">
      <c r="A29" s="14"/>
      <c r="B29" s="19"/>
      <c r="C29" s="75" t="s">
        <v>270</v>
      </c>
      <c r="D29" s="75"/>
      <c r="E29" s="75"/>
      <c r="F29" s="75"/>
      <c r="G29" s="75"/>
      <c r="H29" s="75"/>
      <c r="I29" s="75"/>
      <c r="J29" s="75"/>
      <c r="K29" s="75"/>
      <c r="L29" s="75"/>
      <c r="M29" s="75"/>
      <c r="N29" s="19"/>
      <c r="O29" s="45"/>
      <c r="P29" s="45"/>
      <c r="Q29" s="45"/>
      <c r="R29" s="19"/>
      <c r="S29" s="45"/>
      <c r="T29" s="45"/>
      <c r="U29" s="45"/>
    </row>
    <row r="30" spans="1:21">
      <c r="A30" s="14"/>
      <c r="B30" s="76"/>
      <c r="C30" s="66" t="s">
        <v>271</v>
      </c>
      <c r="D30" s="66"/>
      <c r="E30" s="66"/>
      <c r="F30" s="45"/>
      <c r="G30" s="66" t="s">
        <v>273</v>
      </c>
      <c r="H30" s="66"/>
      <c r="I30" s="66"/>
      <c r="J30" s="45"/>
      <c r="K30" s="66" t="s">
        <v>274</v>
      </c>
      <c r="L30" s="66"/>
      <c r="M30" s="66"/>
      <c r="N30" s="30"/>
      <c r="O30" s="28" t="s">
        <v>276</v>
      </c>
      <c r="P30" s="28"/>
      <c r="Q30" s="28"/>
      <c r="R30" s="30"/>
      <c r="S30" s="28" t="s">
        <v>107</v>
      </c>
      <c r="T30" s="28"/>
      <c r="U30" s="28"/>
    </row>
    <row r="31" spans="1:21">
      <c r="A31" s="14"/>
      <c r="B31" s="76"/>
      <c r="C31" s="28" t="s">
        <v>272</v>
      </c>
      <c r="D31" s="28"/>
      <c r="E31" s="28"/>
      <c r="F31" s="30"/>
      <c r="G31" s="28" t="s">
        <v>272</v>
      </c>
      <c r="H31" s="28"/>
      <c r="I31" s="28"/>
      <c r="J31" s="30"/>
      <c r="K31" s="28" t="s">
        <v>275</v>
      </c>
      <c r="L31" s="28"/>
      <c r="M31" s="28"/>
      <c r="N31" s="30"/>
      <c r="O31" s="28"/>
      <c r="P31" s="28"/>
      <c r="Q31" s="28"/>
      <c r="R31" s="30"/>
      <c r="S31" s="28"/>
      <c r="T31" s="28"/>
      <c r="U31" s="28"/>
    </row>
    <row r="32" spans="1:21" ht="15.75" thickBot="1">
      <c r="A32" s="14"/>
      <c r="B32" s="76"/>
      <c r="C32" s="77"/>
      <c r="D32" s="77"/>
      <c r="E32" s="77"/>
      <c r="F32" s="30"/>
      <c r="G32" s="77"/>
      <c r="H32" s="77"/>
      <c r="I32" s="77"/>
      <c r="J32" s="30"/>
      <c r="K32" s="29" t="s">
        <v>272</v>
      </c>
      <c r="L32" s="29"/>
      <c r="M32" s="29"/>
      <c r="N32" s="30"/>
      <c r="O32" s="29"/>
      <c r="P32" s="29"/>
      <c r="Q32" s="29"/>
      <c r="R32" s="30"/>
      <c r="S32" s="29"/>
      <c r="T32" s="29"/>
      <c r="U32" s="29"/>
    </row>
    <row r="33" spans="1:21">
      <c r="A33" s="14"/>
      <c r="B33" s="72"/>
      <c r="C33" s="28" t="s">
        <v>222</v>
      </c>
      <c r="D33" s="28"/>
      <c r="E33" s="28"/>
      <c r="F33" s="28"/>
      <c r="G33" s="28"/>
      <c r="H33" s="28"/>
      <c r="I33" s="28"/>
      <c r="J33" s="28"/>
      <c r="K33" s="28"/>
      <c r="L33" s="28"/>
      <c r="M33" s="28"/>
      <c r="N33" s="28"/>
      <c r="O33" s="28"/>
      <c r="P33" s="28"/>
      <c r="Q33" s="28"/>
      <c r="R33" s="28"/>
      <c r="S33" s="28"/>
      <c r="T33" s="28"/>
      <c r="U33" s="28"/>
    </row>
    <row r="34" spans="1:21">
      <c r="A34" s="14"/>
      <c r="B34" s="68" t="s">
        <v>242</v>
      </c>
      <c r="C34" s="39" t="s">
        <v>224</v>
      </c>
      <c r="D34" s="36">
        <v>1</v>
      </c>
      <c r="E34" s="30"/>
      <c r="F34" s="30"/>
      <c r="G34" s="39" t="s">
        <v>224</v>
      </c>
      <c r="H34" s="36">
        <v>6</v>
      </c>
      <c r="I34" s="30"/>
      <c r="J34" s="30"/>
      <c r="K34" s="39" t="s">
        <v>224</v>
      </c>
      <c r="L34" s="36" t="s">
        <v>263</v>
      </c>
      <c r="M34" s="30"/>
      <c r="N34" s="30"/>
      <c r="O34" s="39" t="s">
        <v>224</v>
      </c>
      <c r="P34" s="36">
        <v>12</v>
      </c>
      <c r="Q34" s="30"/>
      <c r="R34" s="30"/>
      <c r="S34" s="39" t="s">
        <v>224</v>
      </c>
      <c r="T34" s="36">
        <v>19</v>
      </c>
      <c r="U34" s="30"/>
    </row>
    <row r="35" spans="1:21">
      <c r="A35" s="14"/>
      <c r="B35" s="68"/>
      <c r="C35" s="39"/>
      <c r="D35" s="36"/>
      <c r="E35" s="30"/>
      <c r="F35" s="30"/>
      <c r="G35" s="39"/>
      <c r="H35" s="36"/>
      <c r="I35" s="30"/>
      <c r="J35" s="30"/>
      <c r="K35" s="39"/>
      <c r="L35" s="36"/>
      <c r="M35" s="30"/>
      <c r="N35" s="30"/>
      <c r="O35" s="39"/>
      <c r="P35" s="36"/>
      <c r="Q35" s="30"/>
      <c r="R35" s="30"/>
      <c r="S35" s="39"/>
      <c r="T35" s="36"/>
      <c r="U35" s="30"/>
    </row>
    <row r="36" spans="1:21">
      <c r="A36" s="14"/>
      <c r="B36" s="78" t="s">
        <v>243</v>
      </c>
      <c r="C36" s="33" t="s">
        <v>263</v>
      </c>
      <c r="D36" s="33"/>
      <c r="E36" s="34"/>
      <c r="F36" s="34"/>
      <c r="G36" s="33">
        <v>2</v>
      </c>
      <c r="H36" s="33"/>
      <c r="I36" s="34"/>
      <c r="J36" s="34"/>
      <c r="K36" s="33" t="s">
        <v>263</v>
      </c>
      <c r="L36" s="33"/>
      <c r="M36" s="34"/>
      <c r="N36" s="34"/>
      <c r="O36" s="33">
        <v>29</v>
      </c>
      <c r="P36" s="33"/>
      <c r="Q36" s="34"/>
      <c r="R36" s="34"/>
      <c r="S36" s="33">
        <v>31</v>
      </c>
      <c r="T36" s="33"/>
      <c r="U36" s="34"/>
    </row>
    <row r="37" spans="1:21">
      <c r="A37" s="14"/>
      <c r="B37" s="78"/>
      <c r="C37" s="33"/>
      <c r="D37" s="33"/>
      <c r="E37" s="34"/>
      <c r="F37" s="34"/>
      <c r="G37" s="33"/>
      <c r="H37" s="33"/>
      <c r="I37" s="34"/>
      <c r="J37" s="34"/>
      <c r="K37" s="33"/>
      <c r="L37" s="33"/>
      <c r="M37" s="34"/>
      <c r="N37" s="34"/>
      <c r="O37" s="33"/>
      <c r="P37" s="33"/>
      <c r="Q37" s="34"/>
      <c r="R37" s="34"/>
      <c r="S37" s="33"/>
      <c r="T37" s="33"/>
      <c r="U37" s="34"/>
    </row>
    <row r="38" spans="1:21">
      <c r="A38" s="14"/>
      <c r="B38" s="68" t="s">
        <v>244</v>
      </c>
      <c r="C38" s="36" t="s">
        <v>277</v>
      </c>
      <c r="D38" s="36"/>
      <c r="E38" s="39" t="s">
        <v>236</v>
      </c>
      <c r="F38" s="30"/>
      <c r="G38" s="36">
        <v>1</v>
      </c>
      <c r="H38" s="36"/>
      <c r="I38" s="30"/>
      <c r="J38" s="30"/>
      <c r="K38" s="36" t="s">
        <v>263</v>
      </c>
      <c r="L38" s="36"/>
      <c r="M38" s="30"/>
      <c r="N38" s="30"/>
      <c r="O38" s="36">
        <v>9</v>
      </c>
      <c r="P38" s="36"/>
      <c r="Q38" s="30"/>
      <c r="R38" s="30"/>
      <c r="S38" s="36">
        <v>8</v>
      </c>
      <c r="T38" s="36"/>
      <c r="U38" s="30"/>
    </row>
    <row r="39" spans="1:21">
      <c r="A39" s="14"/>
      <c r="B39" s="68"/>
      <c r="C39" s="36"/>
      <c r="D39" s="36"/>
      <c r="E39" s="39"/>
      <c r="F39" s="30"/>
      <c r="G39" s="36"/>
      <c r="H39" s="36"/>
      <c r="I39" s="30"/>
      <c r="J39" s="30"/>
      <c r="K39" s="36"/>
      <c r="L39" s="36"/>
      <c r="M39" s="30"/>
      <c r="N39" s="30"/>
      <c r="O39" s="36"/>
      <c r="P39" s="36"/>
      <c r="Q39" s="30"/>
      <c r="R39" s="30"/>
      <c r="S39" s="36"/>
      <c r="T39" s="36"/>
      <c r="U39" s="30"/>
    </row>
    <row r="40" spans="1:21">
      <c r="A40" s="14"/>
      <c r="B40" s="78" t="s">
        <v>245</v>
      </c>
      <c r="C40" s="33" t="s">
        <v>263</v>
      </c>
      <c r="D40" s="33"/>
      <c r="E40" s="34"/>
      <c r="F40" s="34"/>
      <c r="G40" s="33">
        <v>2</v>
      </c>
      <c r="H40" s="33"/>
      <c r="I40" s="34"/>
      <c r="J40" s="34"/>
      <c r="K40" s="33" t="s">
        <v>263</v>
      </c>
      <c r="L40" s="33"/>
      <c r="M40" s="34"/>
      <c r="N40" s="34"/>
      <c r="O40" s="33">
        <v>28</v>
      </c>
      <c r="P40" s="33"/>
      <c r="Q40" s="34"/>
      <c r="R40" s="34"/>
      <c r="S40" s="33">
        <v>30</v>
      </c>
      <c r="T40" s="33"/>
      <c r="U40" s="34"/>
    </row>
    <row r="41" spans="1:21">
      <c r="A41" s="14"/>
      <c r="B41" s="78"/>
      <c r="C41" s="33"/>
      <c r="D41" s="33"/>
      <c r="E41" s="34"/>
      <c r="F41" s="34"/>
      <c r="G41" s="33"/>
      <c r="H41" s="33"/>
      <c r="I41" s="34"/>
      <c r="J41" s="34"/>
      <c r="K41" s="33"/>
      <c r="L41" s="33"/>
      <c r="M41" s="34"/>
      <c r="N41" s="34"/>
      <c r="O41" s="33"/>
      <c r="P41" s="33"/>
      <c r="Q41" s="34"/>
      <c r="R41" s="34"/>
      <c r="S41" s="33"/>
      <c r="T41" s="33"/>
      <c r="U41" s="34"/>
    </row>
    <row r="42" spans="1:21">
      <c r="A42" s="14"/>
      <c r="B42" s="69" t="s">
        <v>246</v>
      </c>
      <c r="C42" s="36" t="s">
        <v>263</v>
      </c>
      <c r="D42" s="36"/>
      <c r="E42" s="30"/>
      <c r="F42" s="30"/>
      <c r="G42" s="36" t="s">
        <v>263</v>
      </c>
      <c r="H42" s="36"/>
      <c r="I42" s="30"/>
      <c r="J42" s="30"/>
      <c r="K42" s="36" t="s">
        <v>263</v>
      </c>
      <c r="L42" s="36"/>
      <c r="M42" s="30"/>
      <c r="N42" s="30"/>
      <c r="O42" s="36">
        <v>8</v>
      </c>
      <c r="P42" s="36"/>
      <c r="Q42" s="30"/>
      <c r="R42" s="30"/>
      <c r="S42" s="36">
        <v>8</v>
      </c>
      <c r="T42" s="36"/>
      <c r="U42" s="30"/>
    </row>
    <row r="43" spans="1:21">
      <c r="A43" s="14"/>
      <c r="B43" s="69"/>
      <c r="C43" s="36"/>
      <c r="D43" s="36"/>
      <c r="E43" s="30"/>
      <c r="F43" s="30"/>
      <c r="G43" s="36"/>
      <c r="H43" s="36"/>
      <c r="I43" s="30"/>
      <c r="J43" s="30"/>
      <c r="K43" s="36"/>
      <c r="L43" s="36"/>
      <c r="M43" s="30"/>
      <c r="N43" s="30"/>
      <c r="O43" s="36"/>
      <c r="P43" s="36"/>
      <c r="Q43" s="30"/>
      <c r="R43" s="30"/>
      <c r="S43" s="36"/>
      <c r="T43" s="36"/>
      <c r="U43" s="30"/>
    </row>
    <row r="44" spans="1:21">
      <c r="A44" s="14"/>
      <c r="B44" s="78" t="s">
        <v>278</v>
      </c>
      <c r="C44" s="33" t="s">
        <v>263</v>
      </c>
      <c r="D44" s="33"/>
      <c r="E44" s="34"/>
      <c r="F44" s="34"/>
      <c r="G44" s="33">
        <v>1</v>
      </c>
      <c r="H44" s="33"/>
      <c r="I44" s="34"/>
      <c r="J44" s="34"/>
      <c r="K44" s="33" t="s">
        <v>263</v>
      </c>
      <c r="L44" s="33"/>
      <c r="M44" s="34"/>
      <c r="N44" s="34"/>
      <c r="O44" s="33">
        <v>2</v>
      </c>
      <c r="P44" s="33"/>
      <c r="Q44" s="34"/>
      <c r="R44" s="34"/>
      <c r="S44" s="33">
        <v>3</v>
      </c>
      <c r="T44" s="33"/>
      <c r="U44" s="34"/>
    </row>
    <row r="45" spans="1:21">
      <c r="A45" s="14"/>
      <c r="B45" s="78"/>
      <c r="C45" s="33"/>
      <c r="D45" s="33"/>
      <c r="E45" s="34"/>
      <c r="F45" s="34"/>
      <c r="G45" s="33"/>
      <c r="H45" s="33"/>
      <c r="I45" s="34"/>
      <c r="J45" s="34"/>
      <c r="K45" s="33"/>
      <c r="L45" s="33"/>
      <c r="M45" s="34"/>
      <c r="N45" s="34"/>
      <c r="O45" s="33"/>
      <c r="P45" s="33"/>
      <c r="Q45" s="34"/>
      <c r="R45" s="34"/>
      <c r="S45" s="33"/>
      <c r="T45" s="33"/>
      <c r="U45" s="34"/>
    </row>
    <row r="46" spans="1:21">
      <c r="A46" s="14"/>
      <c r="B46" s="68" t="s">
        <v>248</v>
      </c>
      <c r="C46" s="36" t="s">
        <v>263</v>
      </c>
      <c r="D46" s="36"/>
      <c r="E46" s="30"/>
      <c r="F46" s="30"/>
      <c r="G46" s="36" t="s">
        <v>263</v>
      </c>
      <c r="H46" s="36"/>
      <c r="I46" s="30"/>
      <c r="J46" s="30"/>
      <c r="K46" s="36" t="s">
        <v>263</v>
      </c>
      <c r="L46" s="36"/>
      <c r="M46" s="30"/>
      <c r="N46" s="30"/>
      <c r="O46" s="36">
        <v>3</v>
      </c>
      <c r="P46" s="36"/>
      <c r="Q46" s="30"/>
      <c r="R46" s="30"/>
      <c r="S46" s="36">
        <v>3</v>
      </c>
      <c r="T46" s="36"/>
      <c r="U46" s="30"/>
    </row>
    <row r="47" spans="1:21">
      <c r="A47" s="14"/>
      <c r="B47" s="68"/>
      <c r="C47" s="36"/>
      <c r="D47" s="36"/>
      <c r="E47" s="30"/>
      <c r="F47" s="30"/>
      <c r="G47" s="36"/>
      <c r="H47" s="36"/>
      <c r="I47" s="30"/>
      <c r="J47" s="30"/>
      <c r="K47" s="36"/>
      <c r="L47" s="36"/>
      <c r="M47" s="30"/>
      <c r="N47" s="30"/>
      <c r="O47" s="36"/>
      <c r="P47" s="36"/>
      <c r="Q47" s="30"/>
      <c r="R47" s="30"/>
      <c r="S47" s="36"/>
      <c r="T47" s="36"/>
      <c r="U47" s="30"/>
    </row>
    <row r="48" spans="1:21">
      <c r="A48" s="14"/>
      <c r="B48" s="67" t="s">
        <v>279</v>
      </c>
      <c r="C48" s="33" t="s">
        <v>263</v>
      </c>
      <c r="D48" s="33"/>
      <c r="E48" s="34"/>
      <c r="F48" s="34"/>
      <c r="G48" s="33" t="s">
        <v>263</v>
      </c>
      <c r="H48" s="33"/>
      <c r="I48" s="34"/>
      <c r="J48" s="34"/>
      <c r="K48" s="33">
        <v>4</v>
      </c>
      <c r="L48" s="33"/>
      <c r="M48" s="34"/>
      <c r="N48" s="34"/>
      <c r="O48" s="33">
        <v>1</v>
      </c>
      <c r="P48" s="33"/>
      <c r="Q48" s="34"/>
      <c r="R48" s="34"/>
      <c r="S48" s="33">
        <v>5</v>
      </c>
      <c r="T48" s="33"/>
      <c r="U48" s="34"/>
    </row>
    <row r="49" spans="1:21" ht="15.75" thickBot="1">
      <c r="A49" s="14"/>
      <c r="B49" s="67"/>
      <c r="C49" s="37"/>
      <c r="D49" s="37"/>
      <c r="E49" s="38"/>
      <c r="F49" s="34"/>
      <c r="G49" s="37"/>
      <c r="H49" s="37"/>
      <c r="I49" s="38"/>
      <c r="J49" s="34"/>
      <c r="K49" s="37"/>
      <c r="L49" s="37"/>
      <c r="M49" s="38"/>
      <c r="N49" s="34"/>
      <c r="O49" s="37"/>
      <c r="P49" s="37"/>
      <c r="Q49" s="38"/>
      <c r="R49" s="34"/>
      <c r="S49" s="37"/>
      <c r="T49" s="37"/>
      <c r="U49" s="38"/>
    </row>
    <row r="50" spans="1:21">
      <c r="A50" s="14"/>
      <c r="B50" s="68" t="s">
        <v>107</v>
      </c>
      <c r="C50" s="40" t="s">
        <v>224</v>
      </c>
      <c r="D50" s="79" t="s">
        <v>260</v>
      </c>
      <c r="E50" s="40" t="s">
        <v>236</v>
      </c>
      <c r="F50" s="30"/>
      <c r="G50" s="40" t="s">
        <v>224</v>
      </c>
      <c r="H50" s="79">
        <v>12</v>
      </c>
      <c r="I50" s="45"/>
      <c r="J50" s="30"/>
      <c r="K50" s="40" t="s">
        <v>224</v>
      </c>
      <c r="L50" s="79">
        <v>4</v>
      </c>
      <c r="M50" s="45"/>
      <c r="N50" s="30"/>
      <c r="O50" s="40" t="s">
        <v>224</v>
      </c>
      <c r="P50" s="79">
        <v>92</v>
      </c>
      <c r="Q50" s="45"/>
      <c r="R50" s="30"/>
      <c r="S50" s="40" t="s">
        <v>224</v>
      </c>
      <c r="T50" s="79">
        <v>107</v>
      </c>
      <c r="U50" s="45"/>
    </row>
    <row r="51" spans="1:21" ht="15.75" thickBot="1">
      <c r="A51" s="14"/>
      <c r="B51" s="68"/>
      <c r="C51" s="41"/>
      <c r="D51" s="80"/>
      <c r="E51" s="41"/>
      <c r="F51" s="30"/>
      <c r="G51" s="41"/>
      <c r="H51" s="80"/>
      <c r="I51" s="46"/>
      <c r="J51" s="30"/>
      <c r="K51" s="41"/>
      <c r="L51" s="80"/>
      <c r="M51" s="46"/>
      <c r="N51" s="30"/>
      <c r="O51" s="41"/>
      <c r="P51" s="80"/>
      <c r="Q51" s="46"/>
      <c r="R51" s="30"/>
      <c r="S51" s="41"/>
      <c r="T51" s="80"/>
      <c r="U51" s="46"/>
    </row>
    <row r="52" spans="1:21" ht="15.75" thickTop="1">
      <c r="A52" s="14"/>
      <c r="B52" s="26"/>
      <c r="C52" s="26"/>
      <c r="D52" s="26"/>
      <c r="E52" s="26"/>
      <c r="F52" s="26"/>
      <c r="G52" s="26"/>
      <c r="H52" s="26"/>
      <c r="I52" s="26"/>
      <c r="J52" s="26"/>
      <c r="K52" s="26"/>
      <c r="L52" s="26"/>
      <c r="M52" s="26"/>
      <c r="N52" s="26"/>
      <c r="O52" s="26"/>
      <c r="P52" s="26"/>
      <c r="Q52" s="26"/>
      <c r="R52" s="26"/>
      <c r="S52" s="26"/>
      <c r="T52" s="26"/>
      <c r="U52" s="26"/>
    </row>
    <row r="53" spans="1:21">
      <c r="A53" s="14"/>
      <c r="B53" s="15"/>
      <c r="C53" s="15"/>
      <c r="D53" s="15"/>
      <c r="E53" s="15"/>
      <c r="F53" s="15"/>
      <c r="G53" s="15"/>
      <c r="H53" s="15"/>
      <c r="I53" s="15"/>
      <c r="J53" s="15"/>
      <c r="K53" s="15"/>
      <c r="L53" s="15"/>
      <c r="M53" s="15"/>
      <c r="N53" s="15"/>
      <c r="O53" s="15"/>
      <c r="P53" s="15"/>
      <c r="Q53" s="15"/>
      <c r="R53" s="15"/>
      <c r="S53" s="15"/>
      <c r="T53" s="15"/>
      <c r="U53" s="15"/>
    </row>
    <row r="54" spans="1:21" ht="15.75" thickBot="1">
      <c r="A54" s="14"/>
      <c r="B54" s="19"/>
      <c r="C54" s="29" t="s">
        <v>280</v>
      </c>
      <c r="D54" s="29"/>
      <c r="E54" s="29"/>
      <c r="F54" s="29"/>
      <c r="G54" s="29"/>
      <c r="H54" s="29"/>
      <c r="I54" s="29"/>
      <c r="J54" s="29"/>
      <c r="K54" s="29"/>
      <c r="L54" s="29"/>
      <c r="M54" s="29"/>
      <c r="N54" s="29"/>
      <c r="O54" s="29"/>
      <c r="P54" s="29"/>
      <c r="Q54" s="29"/>
      <c r="R54" s="29"/>
      <c r="S54" s="29"/>
      <c r="T54" s="29"/>
      <c r="U54" s="29"/>
    </row>
    <row r="55" spans="1:21" ht="15.75" thickBot="1">
      <c r="A55" s="14"/>
      <c r="B55" s="19"/>
      <c r="C55" s="75" t="s">
        <v>270</v>
      </c>
      <c r="D55" s="75"/>
      <c r="E55" s="75"/>
      <c r="F55" s="75"/>
      <c r="G55" s="75"/>
      <c r="H55" s="75"/>
      <c r="I55" s="75"/>
      <c r="J55" s="75"/>
      <c r="K55" s="75"/>
      <c r="L55" s="75"/>
      <c r="M55" s="75"/>
      <c r="N55" s="19"/>
      <c r="O55" s="45"/>
      <c r="P55" s="45"/>
      <c r="Q55" s="45"/>
      <c r="R55" s="19"/>
      <c r="S55" s="45"/>
      <c r="T55" s="45"/>
      <c r="U55" s="45"/>
    </row>
    <row r="56" spans="1:21">
      <c r="A56" s="14"/>
      <c r="B56" s="30"/>
      <c r="C56" s="66" t="s">
        <v>271</v>
      </c>
      <c r="D56" s="66"/>
      <c r="E56" s="66"/>
      <c r="F56" s="45"/>
      <c r="G56" s="66" t="s">
        <v>273</v>
      </c>
      <c r="H56" s="66"/>
      <c r="I56" s="66"/>
      <c r="J56" s="45"/>
      <c r="K56" s="66" t="s">
        <v>274</v>
      </c>
      <c r="L56" s="66"/>
      <c r="M56" s="66"/>
      <c r="N56" s="30"/>
      <c r="O56" s="28" t="s">
        <v>276</v>
      </c>
      <c r="P56" s="28"/>
      <c r="Q56" s="28"/>
      <c r="R56" s="30"/>
      <c r="S56" s="28" t="s">
        <v>107</v>
      </c>
      <c r="T56" s="28"/>
      <c r="U56" s="28"/>
    </row>
    <row r="57" spans="1:21">
      <c r="A57" s="14"/>
      <c r="B57" s="30"/>
      <c r="C57" s="28" t="s">
        <v>272</v>
      </c>
      <c r="D57" s="28"/>
      <c r="E57" s="28"/>
      <c r="F57" s="30"/>
      <c r="G57" s="28" t="s">
        <v>272</v>
      </c>
      <c r="H57" s="28"/>
      <c r="I57" s="28"/>
      <c r="J57" s="30"/>
      <c r="K57" s="28" t="s">
        <v>275</v>
      </c>
      <c r="L57" s="28"/>
      <c r="M57" s="28"/>
      <c r="N57" s="30"/>
      <c r="O57" s="28"/>
      <c r="P57" s="28"/>
      <c r="Q57" s="28"/>
      <c r="R57" s="30"/>
      <c r="S57" s="28"/>
      <c r="T57" s="28"/>
      <c r="U57" s="28"/>
    </row>
    <row r="58" spans="1:21" ht="15.75" thickBot="1">
      <c r="A58" s="14"/>
      <c r="B58" s="30"/>
      <c r="C58" s="77"/>
      <c r="D58" s="77"/>
      <c r="E58" s="77"/>
      <c r="F58" s="30"/>
      <c r="G58" s="77"/>
      <c r="H58" s="77"/>
      <c r="I58" s="77"/>
      <c r="J58" s="30"/>
      <c r="K58" s="29" t="s">
        <v>272</v>
      </c>
      <c r="L58" s="29"/>
      <c r="M58" s="29"/>
      <c r="N58" s="30"/>
      <c r="O58" s="29"/>
      <c r="P58" s="29"/>
      <c r="Q58" s="29"/>
      <c r="R58" s="30"/>
      <c r="S58" s="29"/>
      <c r="T58" s="29"/>
      <c r="U58" s="29"/>
    </row>
    <row r="59" spans="1:21">
      <c r="A59" s="14"/>
      <c r="B59" s="19"/>
      <c r="C59" s="28" t="s">
        <v>222</v>
      </c>
      <c r="D59" s="28"/>
      <c r="E59" s="28"/>
      <c r="F59" s="28"/>
      <c r="G59" s="28"/>
      <c r="H59" s="28"/>
      <c r="I59" s="28"/>
      <c r="J59" s="28"/>
      <c r="K59" s="28"/>
      <c r="L59" s="28"/>
      <c r="M59" s="28"/>
      <c r="N59" s="28"/>
      <c r="O59" s="28"/>
      <c r="P59" s="28"/>
      <c r="Q59" s="28"/>
      <c r="R59" s="28"/>
      <c r="S59" s="28"/>
      <c r="T59" s="28"/>
      <c r="U59" s="28"/>
    </row>
    <row r="60" spans="1:21">
      <c r="A60" s="14"/>
      <c r="B60" s="68" t="s">
        <v>242</v>
      </c>
      <c r="C60" s="39" t="s">
        <v>224</v>
      </c>
      <c r="D60" s="36">
        <v>26</v>
      </c>
      <c r="E60" s="30"/>
      <c r="F60" s="30"/>
      <c r="G60" s="39" t="s">
        <v>224</v>
      </c>
      <c r="H60" s="36">
        <v>62</v>
      </c>
      <c r="I60" s="30"/>
      <c r="J60" s="30"/>
      <c r="K60" s="39" t="s">
        <v>224</v>
      </c>
      <c r="L60" s="36" t="s">
        <v>263</v>
      </c>
      <c r="M60" s="30"/>
      <c r="N60" s="30"/>
      <c r="O60" s="39" t="s">
        <v>224</v>
      </c>
      <c r="P60" s="36" t="s">
        <v>263</v>
      </c>
      <c r="Q60" s="30"/>
      <c r="R60" s="30"/>
      <c r="S60" s="39" t="s">
        <v>224</v>
      </c>
      <c r="T60" s="36">
        <v>88</v>
      </c>
      <c r="U60" s="30"/>
    </row>
    <row r="61" spans="1:21">
      <c r="A61" s="14"/>
      <c r="B61" s="68"/>
      <c r="C61" s="39"/>
      <c r="D61" s="36"/>
      <c r="E61" s="30"/>
      <c r="F61" s="30"/>
      <c r="G61" s="39"/>
      <c r="H61" s="36"/>
      <c r="I61" s="30"/>
      <c r="J61" s="30"/>
      <c r="K61" s="39"/>
      <c r="L61" s="36"/>
      <c r="M61" s="30"/>
      <c r="N61" s="30"/>
      <c r="O61" s="39"/>
      <c r="P61" s="36"/>
      <c r="Q61" s="30"/>
      <c r="R61" s="30"/>
      <c r="S61" s="39"/>
      <c r="T61" s="36"/>
      <c r="U61" s="30"/>
    </row>
    <row r="62" spans="1:21">
      <c r="A62" s="14"/>
      <c r="B62" s="78" t="s">
        <v>243</v>
      </c>
      <c r="C62" s="33">
        <v>18</v>
      </c>
      <c r="D62" s="33"/>
      <c r="E62" s="34"/>
      <c r="F62" s="34"/>
      <c r="G62" s="33">
        <v>17</v>
      </c>
      <c r="H62" s="33"/>
      <c r="I62" s="34"/>
      <c r="J62" s="34"/>
      <c r="K62" s="33" t="s">
        <v>263</v>
      </c>
      <c r="L62" s="33"/>
      <c r="M62" s="34"/>
      <c r="N62" s="34"/>
      <c r="O62" s="33" t="s">
        <v>263</v>
      </c>
      <c r="P62" s="33"/>
      <c r="Q62" s="34"/>
      <c r="R62" s="34"/>
      <c r="S62" s="33">
        <v>35</v>
      </c>
      <c r="T62" s="33"/>
      <c r="U62" s="34"/>
    </row>
    <row r="63" spans="1:21">
      <c r="A63" s="14"/>
      <c r="B63" s="78"/>
      <c r="C63" s="33"/>
      <c r="D63" s="33"/>
      <c r="E63" s="34"/>
      <c r="F63" s="34"/>
      <c r="G63" s="33"/>
      <c r="H63" s="33"/>
      <c r="I63" s="34"/>
      <c r="J63" s="34"/>
      <c r="K63" s="33"/>
      <c r="L63" s="33"/>
      <c r="M63" s="34"/>
      <c r="N63" s="34"/>
      <c r="O63" s="33"/>
      <c r="P63" s="33"/>
      <c r="Q63" s="34"/>
      <c r="R63" s="34"/>
      <c r="S63" s="33"/>
      <c r="T63" s="33"/>
      <c r="U63" s="34"/>
    </row>
    <row r="64" spans="1:21">
      <c r="A64" s="14"/>
      <c r="B64" s="68" t="s">
        <v>244</v>
      </c>
      <c r="C64" s="36">
        <v>19</v>
      </c>
      <c r="D64" s="36"/>
      <c r="E64" s="30"/>
      <c r="F64" s="30"/>
      <c r="G64" s="36">
        <v>22</v>
      </c>
      <c r="H64" s="36"/>
      <c r="I64" s="30"/>
      <c r="J64" s="30"/>
      <c r="K64" s="36" t="s">
        <v>263</v>
      </c>
      <c r="L64" s="36"/>
      <c r="M64" s="30"/>
      <c r="N64" s="30"/>
      <c r="O64" s="36" t="s">
        <v>263</v>
      </c>
      <c r="P64" s="36"/>
      <c r="Q64" s="30"/>
      <c r="R64" s="30"/>
      <c r="S64" s="36">
        <v>41</v>
      </c>
      <c r="T64" s="36"/>
      <c r="U64" s="30"/>
    </row>
    <row r="65" spans="1:21">
      <c r="A65" s="14"/>
      <c r="B65" s="68"/>
      <c r="C65" s="36"/>
      <c r="D65" s="36"/>
      <c r="E65" s="30"/>
      <c r="F65" s="30"/>
      <c r="G65" s="36"/>
      <c r="H65" s="36"/>
      <c r="I65" s="30"/>
      <c r="J65" s="30"/>
      <c r="K65" s="36"/>
      <c r="L65" s="36"/>
      <c r="M65" s="30"/>
      <c r="N65" s="30"/>
      <c r="O65" s="36"/>
      <c r="P65" s="36"/>
      <c r="Q65" s="30"/>
      <c r="R65" s="30"/>
      <c r="S65" s="36"/>
      <c r="T65" s="36"/>
      <c r="U65" s="30"/>
    </row>
    <row r="66" spans="1:21">
      <c r="A66" s="14"/>
      <c r="B66" s="78" t="s">
        <v>245</v>
      </c>
      <c r="C66" s="33">
        <v>14</v>
      </c>
      <c r="D66" s="33"/>
      <c r="E66" s="34"/>
      <c r="F66" s="34"/>
      <c r="G66" s="33">
        <v>12</v>
      </c>
      <c r="H66" s="33"/>
      <c r="I66" s="34"/>
      <c r="J66" s="34"/>
      <c r="K66" s="33" t="s">
        <v>263</v>
      </c>
      <c r="L66" s="33"/>
      <c r="M66" s="34"/>
      <c r="N66" s="34"/>
      <c r="O66" s="33" t="s">
        <v>263</v>
      </c>
      <c r="P66" s="33"/>
      <c r="Q66" s="34"/>
      <c r="R66" s="34"/>
      <c r="S66" s="33">
        <v>26</v>
      </c>
      <c r="T66" s="33"/>
      <c r="U66" s="34"/>
    </row>
    <row r="67" spans="1:21">
      <c r="A67" s="14"/>
      <c r="B67" s="78"/>
      <c r="C67" s="33"/>
      <c r="D67" s="33"/>
      <c r="E67" s="34"/>
      <c r="F67" s="34"/>
      <c r="G67" s="33"/>
      <c r="H67" s="33"/>
      <c r="I67" s="34"/>
      <c r="J67" s="34"/>
      <c r="K67" s="33"/>
      <c r="L67" s="33"/>
      <c r="M67" s="34"/>
      <c r="N67" s="34"/>
      <c r="O67" s="33"/>
      <c r="P67" s="33"/>
      <c r="Q67" s="34"/>
      <c r="R67" s="34"/>
      <c r="S67" s="33"/>
      <c r="T67" s="33"/>
      <c r="U67" s="34"/>
    </row>
    <row r="68" spans="1:21">
      <c r="A68" s="14"/>
      <c r="B68" s="69" t="s">
        <v>246</v>
      </c>
      <c r="C68" s="36">
        <v>12</v>
      </c>
      <c r="D68" s="36"/>
      <c r="E68" s="30"/>
      <c r="F68" s="30"/>
      <c r="G68" s="36">
        <v>12</v>
      </c>
      <c r="H68" s="36"/>
      <c r="I68" s="30"/>
      <c r="J68" s="30"/>
      <c r="K68" s="36" t="s">
        <v>263</v>
      </c>
      <c r="L68" s="36"/>
      <c r="M68" s="30"/>
      <c r="N68" s="30"/>
      <c r="O68" s="36" t="s">
        <v>263</v>
      </c>
      <c r="P68" s="36"/>
      <c r="Q68" s="30"/>
      <c r="R68" s="30"/>
      <c r="S68" s="36">
        <v>24</v>
      </c>
      <c r="T68" s="36"/>
      <c r="U68" s="30"/>
    </row>
    <row r="69" spans="1:21">
      <c r="A69" s="14"/>
      <c r="B69" s="69"/>
      <c r="C69" s="36"/>
      <c r="D69" s="36"/>
      <c r="E69" s="30"/>
      <c r="F69" s="30"/>
      <c r="G69" s="36"/>
      <c r="H69" s="36"/>
      <c r="I69" s="30"/>
      <c r="J69" s="30"/>
      <c r="K69" s="36"/>
      <c r="L69" s="36"/>
      <c r="M69" s="30"/>
      <c r="N69" s="30"/>
      <c r="O69" s="36"/>
      <c r="P69" s="36"/>
      <c r="Q69" s="30"/>
      <c r="R69" s="30"/>
      <c r="S69" s="36"/>
      <c r="T69" s="36"/>
      <c r="U69" s="30"/>
    </row>
    <row r="70" spans="1:21">
      <c r="A70" s="14"/>
      <c r="B70" s="78" t="s">
        <v>278</v>
      </c>
      <c r="C70" s="33">
        <v>10</v>
      </c>
      <c r="D70" s="33"/>
      <c r="E70" s="34"/>
      <c r="F70" s="34"/>
      <c r="G70" s="33">
        <v>7</v>
      </c>
      <c r="H70" s="33"/>
      <c r="I70" s="34"/>
      <c r="J70" s="34"/>
      <c r="K70" s="33" t="s">
        <v>263</v>
      </c>
      <c r="L70" s="33"/>
      <c r="M70" s="34"/>
      <c r="N70" s="34"/>
      <c r="O70" s="33" t="s">
        <v>263</v>
      </c>
      <c r="P70" s="33"/>
      <c r="Q70" s="34"/>
      <c r="R70" s="34"/>
      <c r="S70" s="33">
        <v>17</v>
      </c>
      <c r="T70" s="33"/>
      <c r="U70" s="34"/>
    </row>
    <row r="71" spans="1:21">
      <c r="A71" s="14"/>
      <c r="B71" s="78"/>
      <c r="C71" s="33"/>
      <c r="D71" s="33"/>
      <c r="E71" s="34"/>
      <c r="F71" s="34"/>
      <c r="G71" s="33"/>
      <c r="H71" s="33"/>
      <c r="I71" s="34"/>
      <c r="J71" s="34"/>
      <c r="K71" s="33"/>
      <c r="L71" s="33"/>
      <c r="M71" s="34"/>
      <c r="N71" s="34"/>
      <c r="O71" s="33"/>
      <c r="P71" s="33"/>
      <c r="Q71" s="34"/>
      <c r="R71" s="34"/>
      <c r="S71" s="33"/>
      <c r="T71" s="33"/>
      <c r="U71" s="34"/>
    </row>
    <row r="72" spans="1:21">
      <c r="A72" s="14"/>
      <c r="B72" s="68" t="s">
        <v>248</v>
      </c>
      <c r="C72" s="36">
        <v>9</v>
      </c>
      <c r="D72" s="36"/>
      <c r="E72" s="30"/>
      <c r="F72" s="30"/>
      <c r="G72" s="36">
        <v>10</v>
      </c>
      <c r="H72" s="36"/>
      <c r="I72" s="30"/>
      <c r="J72" s="30"/>
      <c r="K72" s="36" t="s">
        <v>263</v>
      </c>
      <c r="L72" s="36"/>
      <c r="M72" s="30"/>
      <c r="N72" s="30"/>
      <c r="O72" s="36" t="s">
        <v>263</v>
      </c>
      <c r="P72" s="36"/>
      <c r="Q72" s="30"/>
      <c r="R72" s="30"/>
      <c r="S72" s="36">
        <v>19</v>
      </c>
      <c r="T72" s="36"/>
      <c r="U72" s="30"/>
    </row>
    <row r="73" spans="1:21">
      <c r="A73" s="14"/>
      <c r="B73" s="68"/>
      <c r="C73" s="36"/>
      <c r="D73" s="36"/>
      <c r="E73" s="30"/>
      <c r="F73" s="30"/>
      <c r="G73" s="36"/>
      <c r="H73" s="36"/>
      <c r="I73" s="30"/>
      <c r="J73" s="30"/>
      <c r="K73" s="36"/>
      <c r="L73" s="36"/>
      <c r="M73" s="30"/>
      <c r="N73" s="30"/>
      <c r="O73" s="36"/>
      <c r="P73" s="36"/>
      <c r="Q73" s="30"/>
      <c r="R73" s="30"/>
      <c r="S73" s="36"/>
      <c r="T73" s="36"/>
      <c r="U73" s="30"/>
    </row>
    <row r="74" spans="1:21">
      <c r="A74" s="14"/>
      <c r="B74" s="67" t="s">
        <v>279</v>
      </c>
      <c r="C74" s="33" t="s">
        <v>263</v>
      </c>
      <c r="D74" s="33"/>
      <c r="E74" s="34"/>
      <c r="F74" s="34"/>
      <c r="G74" s="33" t="s">
        <v>263</v>
      </c>
      <c r="H74" s="33"/>
      <c r="I74" s="34"/>
      <c r="J74" s="34"/>
      <c r="K74" s="33">
        <v>32</v>
      </c>
      <c r="L74" s="33"/>
      <c r="M74" s="34"/>
      <c r="N74" s="34"/>
      <c r="O74" s="33">
        <v>8</v>
      </c>
      <c r="P74" s="33"/>
      <c r="Q74" s="34"/>
      <c r="R74" s="34"/>
      <c r="S74" s="33">
        <v>40</v>
      </c>
      <c r="T74" s="33"/>
      <c r="U74" s="34"/>
    </row>
    <row r="75" spans="1:21" ht="15.75" thickBot="1">
      <c r="A75" s="14"/>
      <c r="B75" s="67"/>
      <c r="C75" s="37"/>
      <c r="D75" s="37"/>
      <c r="E75" s="38"/>
      <c r="F75" s="34"/>
      <c r="G75" s="37"/>
      <c r="H75" s="37"/>
      <c r="I75" s="38"/>
      <c r="J75" s="34"/>
      <c r="K75" s="37"/>
      <c r="L75" s="37"/>
      <c r="M75" s="38"/>
      <c r="N75" s="34"/>
      <c r="O75" s="37"/>
      <c r="P75" s="37"/>
      <c r="Q75" s="38"/>
      <c r="R75" s="34"/>
      <c r="S75" s="37"/>
      <c r="T75" s="37"/>
      <c r="U75" s="38"/>
    </row>
    <row r="76" spans="1:21">
      <c r="A76" s="14"/>
      <c r="B76" s="68" t="s">
        <v>107</v>
      </c>
      <c r="C76" s="40" t="s">
        <v>224</v>
      </c>
      <c r="D76" s="79">
        <v>108</v>
      </c>
      <c r="E76" s="45"/>
      <c r="F76" s="30"/>
      <c r="G76" s="40" t="s">
        <v>224</v>
      </c>
      <c r="H76" s="79">
        <v>142</v>
      </c>
      <c r="I76" s="45"/>
      <c r="J76" s="30"/>
      <c r="K76" s="40" t="s">
        <v>224</v>
      </c>
      <c r="L76" s="79">
        <v>32</v>
      </c>
      <c r="M76" s="45"/>
      <c r="N76" s="30"/>
      <c r="O76" s="40" t="s">
        <v>224</v>
      </c>
      <c r="P76" s="79">
        <v>8</v>
      </c>
      <c r="Q76" s="45"/>
      <c r="R76" s="30"/>
      <c r="S76" s="40" t="s">
        <v>224</v>
      </c>
      <c r="T76" s="79">
        <v>290</v>
      </c>
      <c r="U76" s="45"/>
    </row>
    <row r="77" spans="1:21" ht="15.75" thickBot="1">
      <c r="A77" s="14"/>
      <c r="B77" s="68"/>
      <c r="C77" s="41"/>
      <c r="D77" s="80"/>
      <c r="E77" s="46"/>
      <c r="F77" s="30"/>
      <c r="G77" s="41"/>
      <c r="H77" s="80"/>
      <c r="I77" s="46"/>
      <c r="J77" s="30"/>
      <c r="K77" s="41"/>
      <c r="L77" s="80"/>
      <c r="M77" s="46"/>
      <c r="N77" s="30"/>
      <c r="O77" s="41"/>
      <c r="P77" s="80"/>
      <c r="Q77" s="46"/>
      <c r="R77" s="30"/>
      <c r="S77" s="41"/>
      <c r="T77" s="80"/>
      <c r="U77" s="46"/>
    </row>
    <row r="78" spans="1:21" ht="15.75" thickTop="1">
      <c r="A78" s="14"/>
      <c r="B78" s="26"/>
      <c r="C78" s="26"/>
      <c r="D78" s="26"/>
      <c r="E78" s="26"/>
      <c r="F78" s="26"/>
      <c r="G78" s="26"/>
      <c r="H78" s="26"/>
      <c r="I78" s="26"/>
      <c r="J78" s="26"/>
      <c r="K78" s="26"/>
      <c r="L78" s="26"/>
      <c r="M78" s="26"/>
      <c r="N78" s="26"/>
      <c r="O78" s="26"/>
      <c r="P78" s="26"/>
      <c r="Q78" s="26"/>
      <c r="R78" s="26"/>
      <c r="S78" s="26"/>
      <c r="T78" s="26"/>
      <c r="U78" s="26"/>
    </row>
    <row r="79" spans="1:21">
      <c r="A79" s="14"/>
      <c r="B79" s="15"/>
      <c r="C79" s="15"/>
      <c r="D79" s="15"/>
      <c r="E79" s="15"/>
      <c r="F79" s="15"/>
      <c r="G79" s="15"/>
      <c r="H79" s="15"/>
      <c r="I79" s="15"/>
      <c r="J79" s="15"/>
      <c r="K79" s="15"/>
      <c r="L79" s="15"/>
      <c r="M79" s="15"/>
      <c r="N79" s="15"/>
      <c r="O79" s="15"/>
      <c r="P79" s="15"/>
      <c r="Q79" s="15"/>
      <c r="R79" s="15"/>
      <c r="S79" s="15"/>
      <c r="T79" s="15"/>
      <c r="U79" s="15"/>
    </row>
    <row r="80" spans="1:21" ht="15.75" thickBot="1">
      <c r="A80" s="14"/>
      <c r="B80" s="16"/>
      <c r="C80" s="29" t="s">
        <v>281</v>
      </c>
      <c r="D80" s="29"/>
      <c r="E80" s="29"/>
      <c r="F80" s="29"/>
      <c r="G80" s="29"/>
      <c r="H80" s="29"/>
      <c r="I80" s="29"/>
      <c r="J80" s="29"/>
      <c r="K80" s="29"/>
      <c r="L80" s="29"/>
      <c r="M80" s="29"/>
      <c r="N80" s="29"/>
      <c r="O80" s="29"/>
      <c r="P80" s="29"/>
      <c r="Q80" s="29"/>
      <c r="R80" s="29"/>
      <c r="S80" s="29"/>
      <c r="T80" s="29"/>
      <c r="U80" s="29"/>
    </row>
    <row r="81" spans="1:21" ht="15.75" thickBot="1">
      <c r="A81" s="14"/>
      <c r="B81" s="19"/>
      <c r="C81" s="75" t="s">
        <v>270</v>
      </c>
      <c r="D81" s="75"/>
      <c r="E81" s="75"/>
      <c r="F81" s="75"/>
      <c r="G81" s="75"/>
      <c r="H81" s="75"/>
      <c r="I81" s="75"/>
      <c r="J81" s="75"/>
      <c r="K81" s="75"/>
      <c r="L81" s="75"/>
      <c r="M81" s="75"/>
      <c r="N81" s="19"/>
      <c r="O81" s="45"/>
      <c r="P81" s="45"/>
      <c r="Q81" s="45"/>
      <c r="R81" s="19"/>
      <c r="S81" s="45"/>
      <c r="T81" s="45"/>
      <c r="U81" s="45"/>
    </row>
    <row r="82" spans="1:21">
      <c r="A82" s="14"/>
      <c r="B82" s="27"/>
      <c r="C82" s="66" t="s">
        <v>271</v>
      </c>
      <c r="D82" s="66"/>
      <c r="E82" s="66"/>
      <c r="F82" s="45"/>
      <c r="G82" s="66" t="s">
        <v>273</v>
      </c>
      <c r="H82" s="66"/>
      <c r="I82" s="66"/>
      <c r="J82" s="45"/>
      <c r="K82" s="66" t="s">
        <v>274</v>
      </c>
      <c r="L82" s="66"/>
      <c r="M82" s="66"/>
      <c r="N82" s="30"/>
      <c r="O82" s="28" t="s">
        <v>276</v>
      </c>
      <c r="P82" s="28"/>
      <c r="Q82" s="28"/>
      <c r="R82" s="30"/>
      <c r="S82" s="28" t="s">
        <v>107</v>
      </c>
      <c r="T82" s="28"/>
      <c r="U82" s="28"/>
    </row>
    <row r="83" spans="1:21">
      <c r="A83" s="14"/>
      <c r="B83" s="27"/>
      <c r="C83" s="28" t="s">
        <v>272</v>
      </c>
      <c r="D83" s="28"/>
      <c r="E83" s="28"/>
      <c r="F83" s="30"/>
      <c r="G83" s="28" t="s">
        <v>272</v>
      </c>
      <c r="H83" s="28"/>
      <c r="I83" s="28"/>
      <c r="J83" s="30"/>
      <c r="K83" s="28" t="s">
        <v>275</v>
      </c>
      <c r="L83" s="28"/>
      <c r="M83" s="28"/>
      <c r="N83" s="30"/>
      <c r="O83" s="28"/>
      <c r="P83" s="28"/>
      <c r="Q83" s="28"/>
      <c r="R83" s="30"/>
      <c r="S83" s="28"/>
      <c r="T83" s="28"/>
      <c r="U83" s="28"/>
    </row>
    <row r="84" spans="1:21" ht="15.75" thickBot="1">
      <c r="A84" s="14"/>
      <c r="B84" s="27"/>
      <c r="C84" s="77"/>
      <c r="D84" s="77"/>
      <c r="E84" s="77"/>
      <c r="F84" s="30"/>
      <c r="G84" s="77"/>
      <c r="H84" s="77"/>
      <c r="I84" s="77"/>
      <c r="J84" s="30"/>
      <c r="K84" s="29" t="s">
        <v>272</v>
      </c>
      <c r="L84" s="29"/>
      <c r="M84" s="29"/>
      <c r="N84" s="30"/>
      <c r="O84" s="29"/>
      <c r="P84" s="29"/>
      <c r="Q84" s="29"/>
      <c r="R84" s="30"/>
      <c r="S84" s="29"/>
      <c r="T84" s="29"/>
      <c r="U84" s="29"/>
    </row>
    <row r="85" spans="1:21">
      <c r="A85" s="14"/>
      <c r="B85" s="16"/>
      <c r="C85" s="28" t="s">
        <v>222</v>
      </c>
      <c r="D85" s="28"/>
      <c r="E85" s="28"/>
      <c r="F85" s="28"/>
      <c r="G85" s="28"/>
      <c r="H85" s="28"/>
      <c r="I85" s="28"/>
      <c r="J85" s="28"/>
      <c r="K85" s="28"/>
      <c r="L85" s="28"/>
      <c r="M85" s="28"/>
      <c r="N85" s="28"/>
      <c r="O85" s="28"/>
      <c r="P85" s="28"/>
      <c r="Q85" s="28"/>
      <c r="R85" s="28"/>
      <c r="S85" s="28"/>
      <c r="T85" s="28"/>
      <c r="U85" s="28"/>
    </row>
    <row r="86" spans="1:21">
      <c r="A86" s="14"/>
      <c r="B86" s="68" t="s">
        <v>242</v>
      </c>
      <c r="C86" s="39" t="s">
        <v>224</v>
      </c>
      <c r="D86" s="36">
        <v>26</v>
      </c>
      <c r="E86" s="30"/>
      <c r="F86" s="30"/>
      <c r="G86" s="39" t="s">
        <v>224</v>
      </c>
      <c r="H86" s="36">
        <v>72</v>
      </c>
      <c r="I86" s="30"/>
      <c r="J86" s="30"/>
      <c r="K86" s="39" t="s">
        <v>224</v>
      </c>
      <c r="L86" s="36" t="s">
        <v>263</v>
      </c>
      <c r="M86" s="30"/>
      <c r="N86" s="30"/>
      <c r="O86" s="39" t="s">
        <v>224</v>
      </c>
      <c r="P86" s="36" t="s">
        <v>263</v>
      </c>
      <c r="Q86" s="30"/>
      <c r="R86" s="30"/>
      <c r="S86" s="39" t="s">
        <v>224</v>
      </c>
      <c r="T86" s="36">
        <v>98</v>
      </c>
      <c r="U86" s="30"/>
    </row>
    <row r="87" spans="1:21">
      <c r="A87" s="14"/>
      <c r="B87" s="68"/>
      <c r="C87" s="39"/>
      <c r="D87" s="36"/>
      <c r="E87" s="30"/>
      <c r="F87" s="30"/>
      <c r="G87" s="39"/>
      <c r="H87" s="36"/>
      <c r="I87" s="30"/>
      <c r="J87" s="30"/>
      <c r="K87" s="39"/>
      <c r="L87" s="36"/>
      <c r="M87" s="30"/>
      <c r="N87" s="30"/>
      <c r="O87" s="39"/>
      <c r="P87" s="36"/>
      <c r="Q87" s="30"/>
      <c r="R87" s="30"/>
      <c r="S87" s="39"/>
      <c r="T87" s="36"/>
      <c r="U87" s="30"/>
    </row>
    <row r="88" spans="1:21">
      <c r="A88" s="14"/>
      <c r="B88" s="78" t="s">
        <v>243</v>
      </c>
      <c r="C88" s="33">
        <v>19</v>
      </c>
      <c r="D88" s="33"/>
      <c r="E88" s="34"/>
      <c r="F88" s="34"/>
      <c r="G88" s="33">
        <v>11</v>
      </c>
      <c r="H88" s="33"/>
      <c r="I88" s="34"/>
      <c r="J88" s="34"/>
      <c r="K88" s="33" t="s">
        <v>263</v>
      </c>
      <c r="L88" s="33"/>
      <c r="M88" s="34"/>
      <c r="N88" s="34"/>
      <c r="O88" s="33" t="s">
        <v>263</v>
      </c>
      <c r="P88" s="33"/>
      <c r="Q88" s="34"/>
      <c r="R88" s="34"/>
      <c r="S88" s="33">
        <v>30</v>
      </c>
      <c r="T88" s="33"/>
      <c r="U88" s="34"/>
    </row>
    <row r="89" spans="1:21">
      <c r="A89" s="14"/>
      <c r="B89" s="78"/>
      <c r="C89" s="33"/>
      <c r="D89" s="33"/>
      <c r="E89" s="34"/>
      <c r="F89" s="34"/>
      <c r="G89" s="33"/>
      <c r="H89" s="33"/>
      <c r="I89" s="34"/>
      <c r="J89" s="34"/>
      <c r="K89" s="33"/>
      <c r="L89" s="33"/>
      <c r="M89" s="34"/>
      <c r="N89" s="34"/>
      <c r="O89" s="33"/>
      <c r="P89" s="33"/>
      <c r="Q89" s="34"/>
      <c r="R89" s="34"/>
      <c r="S89" s="33"/>
      <c r="T89" s="33"/>
      <c r="U89" s="34"/>
    </row>
    <row r="90" spans="1:21">
      <c r="A90" s="14"/>
      <c r="B90" s="68" t="s">
        <v>244</v>
      </c>
      <c r="C90" s="36">
        <v>44</v>
      </c>
      <c r="D90" s="36"/>
      <c r="E90" s="30"/>
      <c r="F90" s="30"/>
      <c r="G90" s="36">
        <v>19</v>
      </c>
      <c r="H90" s="36"/>
      <c r="I90" s="30"/>
      <c r="J90" s="30"/>
      <c r="K90" s="36" t="s">
        <v>263</v>
      </c>
      <c r="L90" s="36"/>
      <c r="M90" s="30"/>
      <c r="N90" s="30"/>
      <c r="O90" s="36" t="s">
        <v>263</v>
      </c>
      <c r="P90" s="36"/>
      <c r="Q90" s="30"/>
      <c r="R90" s="30"/>
      <c r="S90" s="36">
        <v>63</v>
      </c>
      <c r="T90" s="36"/>
      <c r="U90" s="30"/>
    </row>
    <row r="91" spans="1:21">
      <c r="A91" s="14"/>
      <c r="B91" s="68"/>
      <c r="C91" s="36"/>
      <c r="D91" s="36"/>
      <c r="E91" s="30"/>
      <c r="F91" s="30"/>
      <c r="G91" s="36"/>
      <c r="H91" s="36"/>
      <c r="I91" s="30"/>
      <c r="J91" s="30"/>
      <c r="K91" s="36"/>
      <c r="L91" s="36"/>
      <c r="M91" s="30"/>
      <c r="N91" s="30"/>
      <c r="O91" s="36"/>
      <c r="P91" s="36"/>
      <c r="Q91" s="30"/>
      <c r="R91" s="30"/>
      <c r="S91" s="36"/>
      <c r="T91" s="36"/>
      <c r="U91" s="30"/>
    </row>
    <row r="92" spans="1:21">
      <c r="A92" s="14"/>
      <c r="B92" s="78" t="s">
        <v>245</v>
      </c>
      <c r="C92" s="33">
        <v>15</v>
      </c>
      <c r="D92" s="33"/>
      <c r="E92" s="34"/>
      <c r="F92" s="34"/>
      <c r="G92" s="33">
        <v>9</v>
      </c>
      <c r="H92" s="33"/>
      <c r="I92" s="34"/>
      <c r="J92" s="34"/>
      <c r="K92" s="33" t="s">
        <v>263</v>
      </c>
      <c r="L92" s="33"/>
      <c r="M92" s="34"/>
      <c r="N92" s="34"/>
      <c r="O92" s="33" t="s">
        <v>263</v>
      </c>
      <c r="P92" s="33"/>
      <c r="Q92" s="34"/>
      <c r="R92" s="34"/>
      <c r="S92" s="33">
        <v>24</v>
      </c>
      <c r="T92" s="33"/>
      <c r="U92" s="34"/>
    </row>
    <row r="93" spans="1:21">
      <c r="A93" s="14"/>
      <c r="B93" s="78"/>
      <c r="C93" s="33"/>
      <c r="D93" s="33"/>
      <c r="E93" s="34"/>
      <c r="F93" s="34"/>
      <c r="G93" s="33"/>
      <c r="H93" s="33"/>
      <c r="I93" s="34"/>
      <c r="J93" s="34"/>
      <c r="K93" s="33"/>
      <c r="L93" s="33"/>
      <c r="M93" s="34"/>
      <c r="N93" s="34"/>
      <c r="O93" s="33"/>
      <c r="P93" s="33"/>
      <c r="Q93" s="34"/>
      <c r="R93" s="34"/>
      <c r="S93" s="33"/>
      <c r="T93" s="33"/>
      <c r="U93" s="34"/>
    </row>
    <row r="94" spans="1:21">
      <c r="A94" s="14"/>
      <c r="B94" s="69" t="s">
        <v>246</v>
      </c>
      <c r="C94" s="36">
        <v>17</v>
      </c>
      <c r="D94" s="36"/>
      <c r="E94" s="30"/>
      <c r="F94" s="30"/>
      <c r="G94" s="36">
        <v>8</v>
      </c>
      <c r="H94" s="36"/>
      <c r="I94" s="30"/>
      <c r="J94" s="30"/>
      <c r="K94" s="36" t="s">
        <v>263</v>
      </c>
      <c r="L94" s="36"/>
      <c r="M94" s="30"/>
      <c r="N94" s="30"/>
      <c r="O94" s="36" t="s">
        <v>263</v>
      </c>
      <c r="P94" s="36"/>
      <c r="Q94" s="30"/>
      <c r="R94" s="30"/>
      <c r="S94" s="36">
        <v>25</v>
      </c>
      <c r="T94" s="36"/>
      <c r="U94" s="30"/>
    </row>
    <row r="95" spans="1:21">
      <c r="A95" s="14"/>
      <c r="B95" s="69"/>
      <c r="C95" s="36"/>
      <c r="D95" s="36"/>
      <c r="E95" s="30"/>
      <c r="F95" s="30"/>
      <c r="G95" s="36"/>
      <c r="H95" s="36"/>
      <c r="I95" s="30"/>
      <c r="J95" s="30"/>
      <c r="K95" s="36"/>
      <c r="L95" s="36"/>
      <c r="M95" s="30"/>
      <c r="N95" s="30"/>
      <c r="O95" s="36"/>
      <c r="P95" s="36"/>
      <c r="Q95" s="30"/>
      <c r="R95" s="30"/>
      <c r="S95" s="36"/>
      <c r="T95" s="36"/>
      <c r="U95" s="30"/>
    </row>
    <row r="96" spans="1:21">
      <c r="A96" s="14"/>
      <c r="B96" s="78" t="s">
        <v>278</v>
      </c>
      <c r="C96" s="33">
        <v>9</v>
      </c>
      <c r="D96" s="33"/>
      <c r="E96" s="34"/>
      <c r="F96" s="34"/>
      <c r="G96" s="33">
        <v>5</v>
      </c>
      <c r="H96" s="33"/>
      <c r="I96" s="34"/>
      <c r="J96" s="34"/>
      <c r="K96" s="33" t="s">
        <v>263</v>
      </c>
      <c r="L96" s="33"/>
      <c r="M96" s="34"/>
      <c r="N96" s="34"/>
      <c r="O96" s="33" t="s">
        <v>263</v>
      </c>
      <c r="P96" s="33"/>
      <c r="Q96" s="34"/>
      <c r="R96" s="34"/>
      <c r="S96" s="33">
        <v>14</v>
      </c>
      <c r="T96" s="33"/>
      <c r="U96" s="34"/>
    </row>
    <row r="97" spans="1:21">
      <c r="A97" s="14"/>
      <c r="B97" s="78"/>
      <c r="C97" s="33"/>
      <c r="D97" s="33"/>
      <c r="E97" s="34"/>
      <c r="F97" s="34"/>
      <c r="G97" s="33"/>
      <c r="H97" s="33"/>
      <c r="I97" s="34"/>
      <c r="J97" s="34"/>
      <c r="K97" s="33"/>
      <c r="L97" s="33"/>
      <c r="M97" s="34"/>
      <c r="N97" s="34"/>
      <c r="O97" s="33"/>
      <c r="P97" s="33"/>
      <c r="Q97" s="34"/>
      <c r="R97" s="34"/>
      <c r="S97" s="33"/>
      <c r="T97" s="33"/>
      <c r="U97" s="34"/>
    </row>
    <row r="98" spans="1:21">
      <c r="A98" s="14"/>
      <c r="B98" s="68" t="s">
        <v>248</v>
      </c>
      <c r="C98" s="36">
        <v>11</v>
      </c>
      <c r="D98" s="36"/>
      <c r="E98" s="30"/>
      <c r="F98" s="30"/>
      <c r="G98" s="36">
        <v>7</v>
      </c>
      <c r="H98" s="36"/>
      <c r="I98" s="30"/>
      <c r="J98" s="30"/>
      <c r="K98" s="36" t="s">
        <v>263</v>
      </c>
      <c r="L98" s="36"/>
      <c r="M98" s="30"/>
      <c r="N98" s="30"/>
      <c r="O98" s="36" t="s">
        <v>263</v>
      </c>
      <c r="P98" s="36"/>
      <c r="Q98" s="30"/>
      <c r="R98" s="30"/>
      <c r="S98" s="36">
        <v>18</v>
      </c>
      <c r="T98" s="36"/>
      <c r="U98" s="30"/>
    </row>
    <row r="99" spans="1:21">
      <c r="A99" s="14"/>
      <c r="B99" s="68"/>
      <c r="C99" s="36"/>
      <c r="D99" s="36"/>
      <c r="E99" s="30"/>
      <c r="F99" s="30"/>
      <c r="G99" s="36"/>
      <c r="H99" s="36"/>
      <c r="I99" s="30"/>
      <c r="J99" s="30"/>
      <c r="K99" s="36"/>
      <c r="L99" s="36"/>
      <c r="M99" s="30"/>
      <c r="N99" s="30"/>
      <c r="O99" s="36"/>
      <c r="P99" s="36"/>
      <c r="Q99" s="30"/>
      <c r="R99" s="30"/>
      <c r="S99" s="36"/>
      <c r="T99" s="36"/>
      <c r="U99" s="30"/>
    </row>
    <row r="100" spans="1:21">
      <c r="A100" s="14"/>
      <c r="B100" s="67" t="s">
        <v>279</v>
      </c>
      <c r="C100" s="33" t="s">
        <v>263</v>
      </c>
      <c r="D100" s="33"/>
      <c r="E100" s="34"/>
      <c r="F100" s="34"/>
      <c r="G100" s="33" t="s">
        <v>263</v>
      </c>
      <c r="H100" s="33"/>
      <c r="I100" s="34"/>
      <c r="J100" s="34"/>
      <c r="K100" s="33">
        <v>31</v>
      </c>
      <c r="L100" s="33"/>
      <c r="M100" s="34"/>
      <c r="N100" s="34"/>
      <c r="O100" s="33" t="s">
        <v>263</v>
      </c>
      <c r="P100" s="33"/>
      <c r="Q100" s="34"/>
      <c r="R100" s="34"/>
      <c r="S100" s="33">
        <v>31</v>
      </c>
      <c r="T100" s="33"/>
      <c r="U100" s="34"/>
    </row>
    <row r="101" spans="1:21" ht="15.75" thickBot="1">
      <c r="A101" s="14"/>
      <c r="B101" s="67"/>
      <c r="C101" s="37"/>
      <c r="D101" s="37"/>
      <c r="E101" s="38"/>
      <c r="F101" s="34"/>
      <c r="G101" s="37"/>
      <c r="H101" s="37"/>
      <c r="I101" s="38"/>
      <c r="J101" s="34"/>
      <c r="K101" s="37"/>
      <c r="L101" s="37"/>
      <c r="M101" s="38"/>
      <c r="N101" s="34"/>
      <c r="O101" s="37"/>
      <c r="P101" s="37"/>
      <c r="Q101" s="38"/>
      <c r="R101" s="34"/>
      <c r="S101" s="37"/>
      <c r="T101" s="37"/>
      <c r="U101" s="38"/>
    </row>
    <row r="102" spans="1:21">
      <c r="A102" s="14"/>
      <c r="B102" s="68" t="s">
        <v>107</v>
      </c>
      <c r="C102" s="40" t="s">
        <v>224</v>
      </c>
      <c r="D102" s="79">
        <v>141</v>
      </c>
      <c r="E102" s="45"/>
      <c r="F102" s="30"/>
      <c r="G102" s="40" t="s">
        <v>224</v>
      </c>
      <c r="H102" s="79">
        <v>131</v>
      </c>
      <c r="I102" s="45"/>
      <c r="J102" s="30"/>
      <c r="K102" s="40" t="s">
        <v>224</v>
      </c>
      <c r="L102" s="79">
        <v>31</v>
      </c>
      <c r="M102" s="45"/>
      <c r="N102" s="30"/>
      <c r="O102" s="40" t="s">
        <v>224</v>
      </c>
      <c r="P102" s="79" t="s">
        <v>263</v>
      </c>
      <c r="Q102" s="45"/>
      <c r="R102" s="30"/>
      <c r="S102" s="40" t="s">
        <v>224</v>
      </c>
      <c r="T102" s="79">
        <v>303</v>
      </c>
      <c r="U102" s="45"/>
    </row>
    <row r="103" spans="1:21" ht="15.75" thickBot="1">
      <c r="A103" s="14"/>
      <c r="B103" s="68"/>
      <c r="C103" s="41"/>
      <c r="D103" s="80"/>
      <c r="E103" s="46"/>
      <c r="F103" s="30"/>
      <c r="G103" s="41"/>
      <c r="H103" s="80"/>
      <c r="I103" s="46"/>
      <c r="J103" s="30"/>
      <c r="K103" s="41"/>
      <c r="L103" s="80"/>
      <c r="M103" s="46"/>
      <c r="N103" s="30"/>
      <c r="O103" s="41"/>
      <c r="P103" s="80"/>
      <c r="Q103" s="46"/>
      <c r="R103" s="30"/>
      <c r="S103" s="41"/>
      <c r="T103" s="80"/>
      <c r="U103" s="46"/>
    </row>
    <row r="104" spans="1:21" ht="15.75" thickTop="1">
      <c r="A104" s="14" t="s">
        <v>941</v>
      </c>
      <c r="B104" s="49" t="s">
        <v>290</v>
      </c>
      <c r="C104" s="49"/>
      <c r="D104" s="49"/>
      <c r="E104" s="49"/>
      <c r="F104" s="49"/>
      <c r="G104" s="49"/>
      <c r="H104" s="49"/>
      <c r="I104" s="49"/>
      <c r="J104" s="49"/>
      <c r="K104" s="49"/>
      <c r="L104" s="49"/>
      <c r="M104" s="49"/>
      <c r="N104" s="49"/>
      <c r="O104" s="49"/>
      <c r="P104" s="49"/>
      <c r="Q104" s="49"/>
      <c r="R104" s="49"/>
      <c r="S104" s="49"/>
      <c r="T104" s="49"/>
      <c r="U104" s="49"/>
    </row>
    <row r="105" spans="1:21">
      <c r="A105" s="14"/>
      <c r="B105" s="26"/>
      <c r="C105" s="26"/>
      <c r="D105" s="26"/>
      <c r="E105" s="26"/>
    </row>
    <row r="106" spans="1:21">
      <c r="A106" s="14"/>
      <c r="B106" s="15"/>
      <c r="C106" s="15"/>
      <c r="D106" s="15"/>
      <c r="E106" s="15"/>
    </row>
    <row r="107" spans="1:21">
      <c r="A107" s="14"/>
      <c r="B107" s="27"/>
      <c r="C107" s="28" t="s">
        <v>291</v>
      </c>
      <c r="D107" s="28"/>
      <c r="E107" s="28"/>
    </row>
    <row r="108" spans="1:21">
      <c r="A108" s="14"/>
      <c r="B108" s="27"/>
      <c r="C108" s="28" t="s">
        <v>292</v>
      </c>
      <c r="D108" s="28"/>
      <c r="E108" s="28"/>
    </row>
    <row r="109" spans="1:21" ht="15.75" thickBot="1">
      <c r="A109" s="14"/>
      <c r="B109" s="27"/>
      <c r="C109" s="29" t="s">
        <v>272</v>
      </c>
      <c r="D109" s="29"/>
      <c r="E109" s="29"/>
    </row>
    <row r="110" spans="1:21">
      <c r="A110" s="14"/>
      <c r="B110" s="16"/>
      <c r="C110" s="66" t="s">
        <v>222</v>
      </c>
      <c r="D110" s="66"/>
      <c r="E110" s="66"/>
    </row>
    <row r="111" spans="1:21">
      <c r="A111" s="14"/>
      <c r="B111" s="31" t="s">
        <v>293</v>
      </c>
      <c r="C111" s="32" t="s">
        <v>224</v>
      </c>
      <c r="D111" s="33">
        <v>19</v>
      </c>
      <c r="E111" s="34"/>
    </row>
    <row r="112" spans="1:21">
      <c r="A112" s="14"/>
      <c r="B112" s="31"/>
      <c r="C112" s="32"/>
      <c r="D112" s="33"/>
      <c r="E112" s="34"/>
    </row>
    <row r="113" spans="1:5">
      <c r="A113" s="14"/>
      <c r="B113" s="84" t="s">
        <v>294</v>
      </c>
      <c r="C113" s="36" t="s">
        <v>260</v>
      </c>
      <c r="D113" s="36"/>
      <c r="E113" s="13" t="s">
        <v>236</v>
      </c>
    </row>
    <row r="114" spans="1:5">
      <c r="A114" s="14"/>
      <c r="B114" s="85" t="s">
        <v>295</v>
      </c>
      <c r="C114" s="33" t="s">
        <v>296</v>
      </c>
      <c r="D114" s="33"/>
      <c r="E114" s="21" t="s">
        <v>236</v>
      </c>
    </row>
    <row r="115" spans="1:5" ht="15.75" thickBot="1">
      <c r="A115" s="14"/>
      <c r="B115" s="84" t="s">
        <v>297</v>
      </c>
      <c r="C115" s="53" t="s">
        <v>260</v>
      </c>
      <c r="D115" s="53"/>
      <c r="E115" s="51" t="s">
        <v>236</v>
      </c>
    </row>
    <row r="116" spans="1:5">
      <c r="A116" s="14"/>
      <c r="B116" s="31" t="s">
        <v>298</v>
      </c>
      <c r="C116" s="57" t="s">
        <v>224</v>
      </c>
      <c r="D116" s="70">
        <v>5</v>
      </c>
      <c r="E116" s="56"/>
    </row>
    <row r="117" spans="1:5" ht="15.75" thickBot="1">
      <c r="A117" s="14"/>
      <c r="B117" s="31"/>
      <c r="C117" s="58"/>
      <c r="D117" s="71"/>
      <c r="E117" s="60"/>
    </row>
    <row r="118" spans="1:5" ht="15.75" thickTop="1"/>
  </sheetData>
  <mergeCells count="609">
    <mergeCell ref="A25:A103"/>
    <mergeCell ref="B25:U25"/>
    <mergeCell ref="A104:A117"/>
    <mergeCell ref="B104:U104"/>
    <mergeCell ref="A1:A2"/>
    <mergeCell ref="B1:U1"/>
    <mergeCell ref="B2:U2"/>
    <mergeCell ref="B3:U3"/>
    <mergeCell ref="A4:A24"/>
    <mergeCell ref="B4:U4"/>
    <mergeCell ref="C114:D114"/>
    <mergeCell ref="C115:D115"/>
    <mergeCell ref="B116:B117"/>
    <mergeCell ref="C116:C117"/>
    <mergeCell ref="D116:D117"/>
    <mergeCell ref="E116:E117"/>
    <mergeCell ref="C110:E110"/>
    <mergeCell ref="B111:B112"/>
    <mergeCell ref="C111:C112"/>
    <mergeCell ref="D111:D112"/>
    <mergeCell ref="E111:E112"/>
    <mergeCell ref="C113:D113"/>
    <mergeCell ref="T102:T103"/>
    <mergeCell ref="U102:U103"/>
    <mergeCell ref="B105:E105"/>
    <mergeCell ref="B107:B109"/>
    <mergeCell ref="C107:E107"/>
    <mergeCell ref="C108:E108"/>
    <mergeCell ref="C109:E109"/>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S86:S87"/>
    <mergeCell ref="T86:T87"/>
    <mergeCell ref="U86:U87"/>
    <mergeCell ref="B88:B89"/>
    <mergeCell ref="C88:D89"/>
    <mergeCell ref="E88:E89"/>
    <mergeCell ref="F88:F89"/>
    <mergeCell ref="G88:H89"/>
    <mergeCell ref="I88:I89"/>
    <mergeCell ref="J88:J89"/>
    <mergeCell ref="M86:M87"/>
    <mergeCell ref="N86:N87"/>
    <mergeCell ref="O86:O87"/>
    <mergeCell ref="P86:P87"/>
    <mergeCell ref="Q86:Q87"/>
    <mergeCell ref="R86:R87"/>
    <mergeCell ref="G86:G87"/>
    <mergeCell ref="H86:H87"/>
    <mergeCell ref="I86:I87"/>
    <mergeCell ref="J86:J87"/>
    <mergeCell ref="K86:K87"/>
    <mergeCell ref="L86:L87"/>
    <mergeCell ref="N82:N84"/>
    <mergeCell ref="O82:Q84"/>
    <mergeCell ref="R82:R84"/>
    <mergeCell ref="S82:U84"/>
    <mergeCell ref="C85:U85"/>
    <mergeCell ref="B86:B87"/>
    <mergeCell ref="C86:C87"/>
    <mergeCell ref="D86:D87"/>
    <mergeCell ref="E86:E87"/>
    <mergeCell ref="F86:F87"/>
    <mergeCell ref="G82:I82"/>
    <mergeCell ref="G83:I83"/>
    <mergeCell ref="G84:I84"/>
    <mergeCell ref="J82:J84"/>
    <mergeCell ref="K82:M82"/>
    <mergeCell ref="K83:M83"/>
    <mergeCell ref="K84:M84"/>
    <mergeCell ref="B78:U78"/>
    <mergeCell ref="C80:U80"/>
    <mergeCell ref="C81:M81"/>
    <mergeCell ref="O81:Q81"/>
    <mergeCell ref="S81:U81"/>
    <mergeCell ref="B82:B84"/>
    <mergeCell ref="C82:E82"/>
    <mergeCell ref="C83:E83"/>
    <mergeCell ref="C84:E84"/>
    <mergeCell ref="F82:F84"/>
    <mergeCell ref="P76:P77"/>
    <mergeCell ref="Q76:Q77"/>
    <mergeCell ref="R76:R77"/>
    <mergeCell ref="S76:S77"/>
    <mergeCell ref="T76:T77"/>
    <mergeCell ref="U76:U77"/>
    <mergeCell ref="J76:J77"/>
    <mergeCell ref="K76:K77"/>
    <mergeCell ref="L76:L77"/>
    <mergeCell ref="M76:M77"/>
    <mergeCell ref="N76:N77"/>
    <mergeCell ref="O76:O77"/>
    <mergeCell ref="S74:T75"/>
    <mergeCell ref="U74:U75"/>
    <mergeCell ref="B76:B77"/>
    <mergeCell ref="C76:C77"/>
    <mergeCell ref="D76:D77"/>
    <mergeCell ref="E76:E77"/>
    <mergeCell ref="F76:F77"/>
    <mergeCell ref="G76:G77"/>
    <mergeCell ref="H76:H77"/>
    <mergeCell ref="I76:I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O60:O61"/>
    <mergeCell ref="P60:P61"/>
    <mergeCell ref="Q60:Q61"/>
    <mergeCell ref="R60:R61"/>
    <mergeCell ref="S60:S61"/>
    <mergeCell ref="T60:T61"/>
    <mergeCell ref="I60:I61"/>
    <mergeCell ref="J60:J61"/>
    <mergeCell ref="K60:K61"/>
    <mergeCell ref="L60:L61"/>
    <mergeCell ref="M60:M61"/>
    <mergeCell ref="N60:N61"/>
    <mergeCell ref="R56:R58"/>
    <mergeCell ref="S56:U58"/>
    <mergeCell ref="C59:U59"/>
    <mergeCell ref="B60:B61"/>
    <mergeCell ref="C60:C61"/>
    <mergeCell ref="D60:D61"/>
    <mergeCell ref="E60:E61"/>
    <mergeCell ref="F60:F61"/>
    <mergeCell ref="G60:G61"/>
    <mergeCell ref="H60:H61"/>
    <mergeCell ref="J56:J58"/>
    <mergeCell ref="K56:M56"/>
    <mergeCell ref="K57:M57"/>
    <mergeCell ref="K58:M58"/>
    <mergeCell ref="N56:N58"/>
    <mergeCell ref="O56:Q58"/>
    <mergeCell ref="B56:B58"/>
    <mergeCell ref="C56:E56"/>
    <mergeCell ref="C57:E57"/>
    <mergeCell ref="C58:E58"/>
    <mergeCell ref="F56:F58"/>
    <mergeCell ref="G56:I56"/>
    <mergeCell ref="G57:I57"/>
    <mergeCell ref="G58:I58"/>
    <mergeCell ref="T50:T51"/>
    <mergeCell ref="U50:U51"/>
    <mergeCell ref="B52:U52"/>
    <mergeCell ref="C54:U54"/>
    <mergeCell ref="C55:M55"/>
    <mergeCell ref="O55:Q55"/>
    <mergeCell ref="S55:U55"/>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N30:N32"/>
    <mergeCell ref="O30:Q32"/>
    <mergeCell ref="R30:R32"/>
    <mergeCell ref="S30:U32"/>
    <mergeCell ref="C33:U33"/>
    <mergeCell ref="B34:B35"/>
    <mergeCell ref="C34:C35"/>
    <mergeCell ref="D34:D35"/>
    <mergeCell ref="E34:E35"/>
    <mergeCell ref="F34:F35"/>
    <mergeCell ref="G31:I31"/>
    <mergeCell ref="G32:I32"/>
    <mergeCell ref="J30:J32"/>
    <mergeCell ref="K30:M30"/>
    <mergeCell ref="K31:M31"/>
    <mergeCell ref="K32:M32"/>
    <mergeCell ref="C28:U28"/>
    <mergeCell ref="C29:M29"/>
    <mergeCell ref="O29:Q29"/>
    <mergeCell ref="S29:U29"/>
    <mergeCell ref="B30:B32"/>
    <mergeCell ref="C30:E30"/>
    <mergeCell ref="C31:E31"/>
    <mergeCell ref="C32:E32"/>
    <mergeCell ref="F30:F32"/>
    <mergeCell ref="G30:I30"/>
    <mergeCell ref="I23:I24"/>
    <mergeCell ref="J23:J24"/>
    <mergeCell ref="K23:K24"/>
    <mergeCell ref="L23:L24"/>
    <mergeCell ref="M23:M24"/>
    <mergeCell ref="B26:U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J11:J12"/>
    <mergeCell ref="K11:K12"/>
    <mergeCell ref="L11:L12"/>
    <mergeCell ref="M11:M12"/>
    <mergeCell ref="B13:B14"/>
    <mergeCell ref="C13:D14"/>
    <mergeCell ref="E13:E14"/>
    <mergeCell ref="F13:F14"/>
    <mergeCell ref="G13:H14"/>
    <mergeCell ref="I13:I14"/>
    <mergeCell ref="K9:M9"/>
    <mergeCell ref="C10:M10"/>
    <mergeCell ref="B11:B12"/>
    <mergeCell ref="C11:C12"/>
    <mergeCell ref="D11:D12"/>
    <mergeCell ref="E11:E12"/>
    <mergeCell ref="F11:F12"/>
    <mergeCell ref="G11:G12"/>
    <mergeCell ref="H11:H12"/>
    <mergeCell ref="I11:I12"/>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28.140625" bestFit="1" customWidth="1"/>
    <col min="3" max="3" width="2" bestFit="1" customWidth="1"/>
    <col min="4" max="5" width="5.5703125" bestFit="1" customWidth="1"/>
    <col min="6" max="6" width="1.5703125" bestFit="1" customWidth="1"/>
    <col min="8" max="8" width="2.42578125" customWidth="1"/>
    <col min="9" max="9" width="7" customWidth="1"/>
    <col min="10" max="10" width="1.85546875" customWidth="1"/>
    <col min="12" max="12" width="16.140625" bestFit="1" customWidth="1"/>
    <col min="14" max="14" width="10.7109375" customWidth="1"/>
    <col min="15" max="15" width="4.85546875" customWidth="1"/>
    <col min="17" max="17" width="13.5703125" bestFit="1" customWidth="1"/>
  </cols>
  <sheetData>
    <row r="1" spans="1:17" ht="15" customHeight="1">
      <c r="A1" s="9" t="s">
        <v>942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300</v>
      </c>
      <c r="B3" s="47"/>
      <c r="C3" s="47"/>
      <c r="D3" s="47"/>
      <c r="E3" s="47"/>
      <c r="F3" s="47"/>
      <c r="G3" s="47"/>
      <c r="H3" s="47"/>
      <c r="I3" s="47"/>
      <c r="J3" s="47"/>
      <c r="K3" s="47"/>
      <c r="L3" s="47"/>
      <c r="M3" s="47"/>
      <c r="N3" s="47"/>
      <c r="O3" s="47"/>
      <c r="P3" s="47"/>
      <c r="Q3" s="47"/>
    </row>
    <row r="4" spans="1:17">
      <c r="A4" s="14" t="s">
        <v>943</v>
      </c>
      <c r="B4" s="39" t="s">
        <v>304</v>
      </c>
      <c r="C4" s="39"/>
      <c r="D4" s="39"/>
      <c r="E4" s="39"/>
      <c r="F4" s="39"/>
      <c r="G4" s="39"/>
      <c r="H4" s="39"/>
      <c r="I4" s="39"/>
      <c r="J4" s="39"/>
      <c r="K4" s="39"/>
      <c r="L4" s="39"/>
      <c r="M4" s="39"/>
      <c r="N4" s="39"/>
      <c r="O4" s="39"/>
      <c r="P4" s="39"/>
      <c r="Q4" s="39"/>
    </row>
    <row r="5" spans="1:17">
      <c r="A5" s="14"/>
      <c r="B5" s="26"/>
      <c r="C5" s="26"/>
      <c r="D5" s="26"/>
      <c r="E5" s="26"/>
      <c r="F5" s="26"/>
      <c r="G5" s="26"/>
      <c r="H5" s="26"/>
      <c r="I5" s="26"/>
      <c r="J5" s="26"/>
      <c r="K5" s="26"/>
      <c r="L5" s="26"/>
      <c r="M5" s="26"/>
      <c r="N5" s="26"/>
      <c r="O5" s="26"/>
      <c r="P5" s="26"/>
      <c r="Q5" s="26"/>
    </row>
    <row r="6" spans="1:17">
      <c r="A6" s="14"/>
      <c r="B6" s="15"/>
      <c r="C6" s="15"/>
      <c r="D6" s="15"/>
      <c r="E6" s="15"/>
      <c r="F6" s="15"/>
      <c r="G6" s="15"/>
      <c r="H6" s="15"/>
      <c r="I6" s="15"/>
      <c r="J6" s="15"/>
      <c r="K6" s="15"/>
      <c r="L6" s="15"/>
      <c r="M6" s="15"/>
      <c r="N6" s="15"/>
      <c r="O6" s="15"/>
      <c r="P6" s="15"/>
      <c r="Q6" s="15"/>
    </row>
    <row r="7" spans="1:17" ht="22.5" customHeight="1">
      <c r="A7" s="14"/>
      <c r="B7" s="30"/>
      <c r="C7" s="30"/>
      <c r="D7" s="28" t="s">
        <v>220</v>
      </c>
      <c r="E7" s="28"/>
      <c r="F7" s="28"/>
      <c r="G7" s="30"/>
      <c r="H7" s="28" t="s">
        <v>221</v>
      </c>
      <c r="I7" s="28"/>
      <c r="J7" s="28"/>
      <c r="K7" s="30"/>
      <c r="L7" s="28" t="s">
        <v>305</v>
      </c>
      <c r="M7" s="30"/>
      <c r="N7" s="28" t="s">
        <v>306</v>
      </c>
      <c r="O7" s="28"/>
      <c r="P7" s="30"/>
      <c r="Q7" s="28" t="s">
        <v>307</v>
      </c>
    </row>
    <row r="8" spans="1:17" ht="15.75" thickBot="1">
      <c r="A8" s="14"/>
      <c r="B8" s="30"/>
      <c r="C8" s="30"/>
      <c r="D8" s="29">
        <v>2014</v>
      </c>
      <c r="E8" s="29"/>
      <c r="F8" s="29"/>
      <c r="G8" s="30"/>
      <c r="H8" s="29">
        <v>2013</v>
      </c>
      <c r="I8" s="29"/>
      <c r="J8" s="29"/>
      <c r="K8" s="30"/>
      <c r="L8" s="29"/>
      <c r="M8" s="30"/>
      <c r="N8" s="29"/>
      <c r="O8" s="29"/>
      <c r="P8" s="30"/>
      <c r="Q8" s="29"/>
    </row>
    <row r="9" spans="1:17">
      <c r="A9" s="14"/>
      <c r="B9" s="19"/>
      <c r="C9" s="19"/>
      <c r="D9" s="28" t="s">
        <v>222</v>
      </c>
      <c r="E9" s="28"/>
      <c r="F9" s="28"/>
      <c r="G9" s="28"/>
      <c r="H9" s="28"/>
      <c r="I9" s="28"/>
      <c r="J9" s="28"/>
      <c r="K9" s="19"/>
      <c r="L9" s="19"/>
      <c r="M9" s="19"/>
      <c r="N9" s="45"/>
      <c r="O9" s="45"/>
      <c r="P9" s="19"/>
      <c r="Q9" s="19"/>
    </row>
    <row r="10" spans="1:17">
      <c r="A10" s="14"/>
      <c r="B10" s="32" t="s">
        <v>308</v>
      </c>
      <c r="C10" s="34"/>
      <c r="D10" s="32" t="s">
        <v>224</v>
      </c>
      <c r="E10" s="52">
        <v>1000</v>
      </c>
      <c r="F10" s="34"/>
      <c r="G10" s="34"/>
      <c r="H10" s="32" t="s">
        <v>224</v>
      </c>
      <c r="I10" s="52">
        <v>1000</v>
      </c>
      <c r="J10" s="34"/>
      <c r="K10" s="34"/>
      <c r="L10" s="33" t="s">
        <v>309</v>
      </c>
      <c r="M10" s="34"/>
      <c r="N10" s="33">
        <v>1.625</v>
      </c>
      <c r="O10" s="32" t="s">
        <v>310</v>
      </c>
      <c r="P10" s="34"/>
      <c r="Q10" s="33" t="s">
        <v>311</v>
      </c>
    </row>
    <row r="11" spans="1:17">
      <c r="A11" s="14"/>
      <c r="B11" s="32"/>
      <c r="C11" s="34"/>
      <c r="D11" s="32"/>
      <c r="E11" s="52"/>
      <c r="F11" s="34"/>
      <c r="G11" s="34"/>
      <c r="H11" s="32"/>
      <c r="I11" s="52"/>
      <c r="J11" s="34"/>
      <c r="K11" s="34"/>
      <c r="L11" s="33"/>
      <c r="M11" s="34"/>
      <c r="N11" s="33"/>
      <c r="O11" s="32"/>
      <c r="P11" s="34"/>
      <c r="Q11" s="33"/>
    </row>
    <row r="12" spans="1:17">
      <c r="A12" s="14"/>
      <c r="B12" s="39" t="s">
        <v>308</v>
      </c>
      <c r="C12" s="30"/>
      <c r="D12" s="36">
        <v>400</v>
      </c>
      <c r="E12" s="36"/>
      <c r="F12" s="30"/>
      <c r="G12" s="30"/>
      <c r="H12" s="36">
        <v>400</v>
      </c>
      <c r="I12" s="36"/>
      <c r="J12" s="30"/>
      <c r="K12" s="30"/>
      <c r="L12" s="36" t="s">
        <v>312</v>
      </c>
      <c r="M12" s="30"/>
      <c r="N12" s="36">
        <v>7.55</v>
      </c>
      <c r="O12" s="39" t="s">
        <v>310</v>
      </c>
      <c r="P12" s="30"/>
      <c r="Q12" s="36" t="s">
        <v>311</v>
      </c>
    </row>
    <row r="13" spans="1:17">
      <c r="A13" s="14"/>
      <c r="B13" s="39"/>
      <c r="C13" s="30"/>
      <c r="D13" s="36"/>
      <c r="E13" s="36"/>
      <c r="F13" s="30"/>
      <c r="G13" s="30"/>
      <c r="H13" s="36"/>
      <c r="I13" s="36"/>
      <c r="J13" s="30"/>
      <c r="K13" s="30"/>
      <c r="L13" s="36"/>
      <c r="M13" s="30"/>
      <c r="N13" s="36"/>
      <c r="O13" s="39"/>
      <c r="P13" s="30"/>
      <c r="Q13" s="36"/>
    </row>
    <row r="14" spans="1:17">
      <c r="A14" s="14"/>
      <c r="B14" s="32" t="s">
        <v>308</v>
      </c>
      <c r="C14" s="34"/>
      <c r="D14" s="52">
        <v>1000</v>
      </c>
      <c r="E14" s="52"/>
      <c r="F14" s="34"/>
      <c r="G14" s="34"/>
      <c r="H14" s="52">
        <v>1000</v>
      </c>
      <c r="I14" s="52"/>
      <c r="J14" s="34"/>
      <c r="K14" s="34"/>
      <c r="L14" s="33" t="s">
        <v>313</v>
      </c>
      <c r="M14" s="34"/>
      <c r="N14" s="33">
        <v>2.25</v>
      </c>
      <c r="O14" s="32" t="s">
        <v>310</v>
      </c>
      <c r="P14" s="34"/>
      <c r="Q14" s="33" t="s">
        <v>311</v>
      </c>
    </row>
    <row r="15" spans="1:17">
      <c r="A15" s="14"/>
      <c r="B15" s="32"/>
      <c r="C15" s="34"/>
      <c r="D15" s="52"/>
      <c r="E15" s="52"/>
      <c r="F15" s="34"/>
      <c r="G15" s="34"/>
      <c r="H15" s="52"/>
      <c r="I15" s="52"/>
      <c r="J15" s="34"/>
      <c r="K15" s="34"/>
      <c r="L15" s="33"/>
      <c r="M15" s="34"/>
      <c r="N15" s="33"/>
      <c r="O15" s="32"/>
      <c r="P15" s="34"/>
      <c r="Q15" s="33"/>
    </row>
    <row r="16" spans="1:17">
      <c r="A16" s="14"/>
      <c r="B16" s="39" t="s">
        <v>308</v>
      </c>
      <c r="C16" s="30"/>
      <c r="D16" s="42">
        <v>1035</v>
      </c>
      <c r="E16" s="42"/>
      <c r="F16" s="30"/>
      <c r="G16" s="30"/>
      <c r="H16" s="42">
        <v>1035</v>
      </c>
      <c r="I16" s="42"/>
      <c r="J16" s="30"/>
      <c r="K16" s="30"/>
      <c r="L16" s="36" t="s">
        <v>314</v>
      </c>
      <c r="M16" s="30"/>
      <c r="N16" s="36">
        <v>6.125</v>
      </c>
      <c r="O16" s="39" t="s">
        <v>310</v>
      </c>
      <c r="P16" s="30"/>
      <c r="Q16" s="36" t="s">
        <v>311</v>
      </c>
    </row>
    <row r="17" spans="1:17">
      <c r="A17" s="14"/>
      <c r="B17" s="39"/>
      <c r="C17" s="30"/>
      <c r="D17" s="42"/>
      <c r="E17" s="42"/>
      <c r="F17" s="30"/>
      <c r="G17" s="30"/>
      <c r="H17" s="42"/>
      <c r="I17" s="42"/>
      <c r="J17" s="30"/>
      <c r="K17" s="30"/>
      <c r="L17" s="36"/>
      <c r="M17" s="30"/>
      <c r="N17" s="36"/>
      <c r="O17" s="39"/>
      <c r="P17" s="30"/>
      <c r="Q17" s="36"/>
    </row>
    <row r="18" spans="1:17">
      <c r="A18" s="14"/>
      <c r="B18" s="32" t="s">
        <v>308</v>
      </c>
      <c r="C18" s="34"/>
      <c r="D18" s="33">
        <v>900</v>
      </c>
      <c r="E18" s="33"/>
      <c r="F18" s="34"/>
      <c r="G18" s="34"/>
      <c r="H18" s="33">
        <v>900</v>
      </c>
      <c r="I18" s="33"/>
      <c r="J18" s="34"/>
      <c r="K18" s="34"/>
      <c r="L18" s="33" t="s">
        <v>315</v>
      </c>
      <c r="M18" s="34"/>
      <c r="N18" s="33">
        <v>5.375</v>
      </c>
      <c r="O18" s="32" t="s">
        <v>310</v>
      </c>
      <c r="P18" s="34"/>
      <c r="Q18" s="33" t="s">
        <v>311</v>
      </c>
    </row>
    <row r="19" spans="1:17">
      <c r="A19" s="14"/>
      <c r="B19" s="32"/>
      <c r="C19" s="34"/>
      <c r="D19" s="33"/>
      <c r="E19" s="33"/>
      <c r="F19" s="34"/>
      <c r="G19" s="34"/>
      <c r="H19" s="33"/>
      <c r="I19" s="33"/>
      <c r="J19" s="34"/>
      <c r="K19" s="34"/>
      <c r="L19" s="33"/>
      <c r="M19" s="34"/>
      <c r="N19" s="33"/>
      <c r="O19" s="32"/>
      <c r="P19" s="34"/>
      <c r="Q19" s="33"/>
    </row>
    <row r="20" spans="1:17">
      <c r="A20" s="14"/>
      <c r="B20" s="39" t="s">
        <v>308</v>
      </c>
      <c r="C20" s="30"/>
      <c r="D20" s="42">
        <v>2000</v>
      </c>
      <c r="E20" s="42"/>
      <c r="F20" s="30"/>
      <c r="G20" s="30"/>
      <c r="H20" s="42">
        <v>2000</v>
      </c>
      <c r="I20" s="42"/>
      <c r="J20" s="30"/>
      <c r="K20" s="30"/>
      <c r="L20" s="36" t="s">
        <v>316</v>
      </c>
      <c r="M20" s="30"/>
      <c r="N20" s="36">
        <v>3.5</v>
      </c>
      <c r="O20" s="39" t="s">
        <v>310</v>
      </c>
      <c r="P20" s="30"/>
      <c r="Q20" s="36" t="s">
        <v>311</v>
      </c>
    </row>
    <row r="21" spans="1:17">
      <c r="A21" s="14"/>
      <c r="B21" s="39"/>
      <c r="C21" s="30"/>
      <c r="D21" s="42"/>
      <c r="E21" s="42"/>
      <c r="F21" s="30"/>
      <c r="G21" s="30"/>
      <c r="H21" s="42"/>
      <c r="I21" s="42"/>
      <c r="J21" s="30"/>
      <c r="K21" s="30"/>
      <c r="L21" s="36"/>
      <c r="M21" s="30"/>
      <c r="N21" s="36"/>
      <c r="O21" s="39"/>
      <c r="P21" s="30"/>
      <c r="Q21" s="36"/>
    </row>
    <row r="22" spans="1:17">
      <c r="A22" s="14"/>
      <c r="B22" s="32" t="s">
        <v>308</v>
      </c>
      <c r="C22" s="34"/>
      <c r="D22" s="33">
        <v>878</v>
      </c>
      <c r="E22" s="33"/>
      <c r="F22" s="34"/>
      <c r="G22" s="34"/>
      <c r="H22" s="33">
        <v>878</v>
      </c>
      <c r="I22" s="33"/>
      <c r="J22" s="34"/>
      <c r="K22" s="34"/>
      <c r="L22" s="33" t="s">
        <v>317</v>
      </c>
      <c r="M22" s="34"/>
      <c r="N22" s="33">
        <v>6.875</v>
      </c>
      <c r="O22" s="32" t="s">
        <v>310</v>
      </c>
      <c r="P22" s="34"/>
      <c r="Q22" s="33" t="s">
        <v>311</v>
      </c>
    </row>
    <row r="23" spans="1:17">
      <c r="A23" s="14"/>
      <c r="B23" s="32"/>
      <c r="C23" s="34"/>
      <c r="D23" s="33"/>
      <c r="E23" s="33"/>
      <c r="F23" s="34"/>
      <c r="G23" s="34"/>
      <c r="H23" s="33"/>
      <c r="I23" s="33"/>
      <c r="J23" s="34"/>
      <c r="K23" s="34"/>
      <c r="L23" s="33"/>
      <c r="M23" s="34"/>
      <c r="N23" s="33"/>
      <c r="O23" s="32"/>
      <c r="P23" s="34"/>
      <c r="Q23" s="33"/>
    </row>
    <row r="24" spans="1:17">
      <c r="A24" s="14"/>
      <c r="B24" s="39" t="s">
        <v>308</v>
      </c>
      <c r="C24" s="30"/>
      <c r="D24" s="36">
        <v>787</v>
      </c>
      <c r="E24" s="36"/>
      <c r="F24" s="30"/>
      <c r="G24" s="30"/>
      <c r="H24" s="36">
        <v>787</v>
      </c>
      <c r="I24" s="36"/>
      <c r="J24" s="30"/>
      <c r="K24" s="30"/>
      <c r="L24" s="36" t="s">
        <v>318</v>
      </c>
      <c r="M24" s="30"/>
      <c r="N24" s="36">
        <v>6.5</v>
      </c>
      <c r="O24" s="39" t="s">
        <v>310</v>
      </c>
      <c r="P24" s="30"/>
      <c r="Q24" s="36" t="s">
        <v>311</v>
      </c>
    </row>
    <row r="25" spans="1:17">
      <c r="A25" s="14"/>
      <c r="B25" s="39"/>
      <c r="C25" s="30"/>
      <c r="D25" s="36"/>
      <c r="E25" s="36"/>
      <c r="F25" s="30"/>
      <c r="G25" s="30"/>
      <c r="H25" s="36"/>
      <c r="I25" s="36"/>
      <c r="J25" s="30"/>
      <c r="K25" s="30"/>
      <c r="L25" s="36"/>
      <c r="M25" s="30"/>
      <c r="N25" s="36"/>
      <c r="O25" s="39"/>
      <c r="P25" s="30"/>
      <c r="Q25" s="36"/>
    </row>
    <row r="26" spans="1:17">
      <c r="A26" s="14"/>
      <c r="B26" s="32" t="s">
        <v>308</v>
      </c>
      <c r="C26" s="34"/>
      <c r="D26" s="52">
        <v>2000</v>
      </c>
      <c r="E26" s="52"/>
      <c r="F26" s="34"/>
      <c r="G26" s="34"/>
      <c r="H26" s="52">
        <v>2000</v>
      </c>
      <c r="I26" s="52"/>
      <c r="J26" s="34"/>
      <c r="K26" s="34"/>
      <c r="L26" s="33" t="s">
        <v>319</v>
      </c>
      <c r="M26" s="34"/>
      <c r="N26" s="33">
        <v>5</v>
      </c>
      <c r="O26" s="32" t="s">
        <v>310</v>
      </c>
      <c r="P26" s="34"/>
      <c r="Q26" s="33" t="s">
        <v>311</v>
      </c>
    </row>
    <row r="27" spans="1:17">
      <c r="A27" s="14"/>
      <c r="B27" s="32"/>
      <c r="C27" s="34"/>
      <c r="D27" s="52"/>
      <c r="E27" s="52"/>
      <c r="F27" s="34"/>
      <c r="G27" s="34"/>
      <c r="H27" s="52"/>
      <c r="I27" s="52"/>
      <c r="J27" s="34"/>
      <c r="K27" s="34"/>
      <c r="L27" s="33"/>
      <c r="M27" s="34"/>
      <c r="N27" s="33"/>
      <c r="O27" s="32"/>
      <c r="P27" s="34"/>
      <c r="Q27" s="33"/>
    </row>
    <row r="28" spans="1:17">
      <c r="A28" s="14"/>
      <c r="B28" s="39" t="s">
        <v>320</v>
      </c>
      <c r="C28" s="30"/>
      <c r="D28" s="36">
        <v>30</v>
      </c>
      <c r="E28" s="36"/>
      <c r="F28" s="30"/>
      <c r="G28" s="30"/>
      <c r="H28" s="36">
        <v>31</v>
      </c>
      <c r="I28" s="36"/>
      <c r="J28" s="30"/>
      <c r="K28" s="30"/>
      <c r="L28" s="30"/>
      <c r="M28" s="30"/>
      <c r="N28" s="30"/>
      <c r="O28" s="30"/>
      <c r="P28" s="30"/>
      <c r="Q28" s="30"/>
    </row>
    <row r="29" spans="1:17">
      <c r="A29" s="14"/>
      <c r="B29" s="39"/>
      <c r="C29" s="30"/>
      <c r="D29" s="36"/>
      <c r="E29" s="36"/>
      <c r="F29" s="30"/>
      <c r="G29" s="30"/>
      <c r="H29" s="36"/>
      <c r="I29" s="36"/>
      <c r="J29" s="30"/>
      <c r="K29" s="30"/>
      <c r="L29" s="30"/>
      <c r="M29" s="30"/>
      <c r="N29" s="30"/>
      <c r="O29" s="30"/>
      <c r="P29" s="30"/>
      <c r="Q29" s="30"/>
    </row>
    <row r="30" spans="1:17">
      <c r="A30" s="14"/>
      <c r="B30" s="32" t="s">
        <v>321</v>
      </c>
      <c r="C30" s="34"/>
      <c r="D30" s="33">
        <v>2</v>
      </c>
      <c r="E30" s="33"/>
      <c r="F30" s="34"/>
      <c r="G30" s="34"/>
      <c r="H30" s="33" t="s">
        <v>322</v>
      </c>
      <c r="I30" s="33"/>
      <c r="J30" s="32" t="s">
        <v>236</v>
      </c>
      <c r="K30" s="34"/>
      <c r="L30" s="34"/>
      <c r="M30" s="34"/>
      <c r="N30" s="34"/>
      <c r="O30" s="34"/>
      <c r="P30" s="34"/>
      <c r="Q30" s="34"/>
    </row>
    <row r="31" spans="1:17" ht="15.75" thickBot="1">
      <c r="A31" s="14"/>
      <c r="B31" s="32"/>
      <c r="C31" s="34"/>
      <c r="D31" s="37"/>
      <c r="E31" s="37"/>
      <c r="F31" s="38"/>
      <c r="G31" s="34"/>
      <c r="H31" s="37"/>
      <c r="I31" s="37"/>
      <c r="J31" s="87"/>
      <c r="K31" s="34"/>
      <c r="L31" s="34"/>
      <c r="M31" s="34"/>
      <c r="N31" s="34"/>
      <c r="O31" s="34"/>
      <c r="P31" s="34"/>
      <c r="Q31" s="34"/>
    </row>
    <row r="32" spans="1:17">
      <c r="A32" s="14"/>
      <c r="B32" s="39" t="s">
        <v>323</v>
      </c>
      <c r="C32" s="30"/>
      <c r="D32" s="43">
        <v>10032</v>
      </c>
      <c r="E32" s="43"/>
      <c r="F32" s="45"/>
      <c r="G32" s="30"/>
      <c r="H32" s="43">
        <v>9980</v>
      </c>
      <c r="I32" s="43"/>
      <c r="J32" s="45"/>
      <c r="K32" s="30"/>
      <c r="L32" s="30"/>
      <c r="M32" s="30"/>
      <c r="N32" s="30"/>
      <c r="O32" s="30"/>
      <c r="P32" s="30"/>
      <c r="Q32" s="30"/>
    </row>
    <row r="33" spans="1:17">
      <c r="A33" s="14"/>
      <c r="B33" s="39"/>
      <c r="C33" s="30"/>
      <c r="D33" s="42"/>
      <c r="E33" s="42"/>
      <c r="F33" s="30"/>
      <c r="G33" s="30"/>
      <c r="H33" s="42"/>
      <c r="I33" s="42"/>
      <c r="J33" s="30"/>
      <c r="K33" s="30"/>
      <c r="L33" s="30"/>
      <c r="M33" s="30"/>
      <c r="N33" s="30"/>
      <c r="O33" s="30"/>
      <c r="P33" s="30"/>
      <c r="Q33" s="30"/>
    </row>
    <row r="34" spans="1:17" ht="15.75" thickBot="1">
      <c r="A34" s="14"/>
      <c r="B34" s="21" t="s">
        <v>77</v>
      </c>
      <c r="C34" s="23"/>
      <c r="D34" s="37" t="s">
        <v>324</v>
      </c>
      <c r="E34" s="37"/>
      <c r="F34" s="21" t="s">
        <v>236</v>
      </c>
      <c r="G34" s="23"/>
      <c r="H34" s="37" t="s">
        <v>325</v>
      </c>
      <c r="I34" s="37"/>
      <c r="J34" s="21" t="s">
        <v>236</v>
      </c>
      <c r="K34" s="23"/>
      <c r="L34" s="23"/>
      <c r="M34" s="23"/>
      <c r="N34" s="34"/>
      <c r="O34" s="34"/>
      <c r="P34" s="23"/>
      <c r="Q34" s="23"/>
    </row>
    <row r="35" spans="1:17">
      <c r="A35" s="14"/>
      <c r="B35" s="39" t="s">
        <v>326</v>
      </c>
      <c r="C35" s="30"/>
      <c r="D35" s="40" t="s">
        <v>224</v>
      </c>
      <c r="E35" s="43">
        <v>8627</v>
      </c>
      <c r="F35" s="45"/>
      <c r="G35" s="30"/>
      <c r="H35" s="40" t="s">
        <v>224</v>
      </c>
      <c r="I35" s="43">
        <v>9976</v>
      </c>
      <c r="J35" s="45"/>
      <c r="K35" s="30"/>
      <c r="L35" s="30"/>
      <c r="M35" s="30"/>
      <c r="N35" s="30"/>
      <c r="O35" s="30"/>
      <c r="P35" s="30"/>
      <c r="Q35" s="30"/>
    </row>
    <row r="36" spans="1:17" ht="15.75" thickBot="1">
      <c r="A36" s="14"/>
      <c r="B36" s="39"/>
      <c r="C36" s="30"/>
      <c r="D36" s="41"/>
      <c r="E36" s="44"/>
      <c r="F36" s="46"/>
      <c r="G36" s="30"/>
      <c r="H36" s="41"/>
      <c r="I36" s="44"/>
      <c r="J36" s="46"/>
      <c r="K36" s="30"/>
      <c r="L36" s="30"/>
      <c r="M36" s="30"/>
      <c r="N36" s="30"/>
      <c r="O36" s="30"/>
      <c r="P36" s="30"/>
      <c r="Q36" s="30"/>
    </row>
    <row r="37" spans="1:17" ht="15.75" thickTop="1">
      <c r="A37" s="14" t="s">
        <v>944</v>
      </c>
      <c r="B37" s="39" t="s">
        <v>327</v>
      </c>
      <c r="C37" s="39"/>
      <c r="D37" s="39"/>
      <c r="E37" s="39"/>
      <c r="F37" s="39"/>
      <c r="G37" s="39"/>
      <c r="H37" s="39"/>
      <c r="I37" s="39"/>
      <c r="J37" s="39"/>
      <c r="K37" s="39"/>
      <c r="L37" s="39"/>
      <c r="M37" s="39"/>
      <c r="N37" s="39"/>
      <c r="O37" s="39"/>
      <c r="P37" s="39"/>
      <c r="Q37" s="39"/>
    </row>
    <row r="38" spans="1:17">
      <c r="A38" s="14"/>
      <c r="B38" s="26"/>
      <c r="C38" s="26"/>
      <c r="D38" s="26"/>
      <c r="E38" s="26"/>
    </row>
    <row r="39" spans="1:17">
      <c r="A39" s="14"/>
      <c r="B39" s="15"/>
      <c r="C39" s="15"/>
      <c r="D39" s="15"/>
      <c r="E39" s="15"/>
    </row>
    <row r="40" spans="1:17">
      <c r="A40" s="14"/>
      <c r="B40" s="78">
        <v>2015</v>
      </c>
      <c r="C40" s="32" t="s">
        <v>224</v>
      </c>
      <c r="D40" s="52">
        <v>1406</v>
      </c>
      <c r="E40" s="34"/>
    </row>
    <row r="41" spans="1:17">
      <c r="A41" s="14"/>
      <c r="B41" s="78"/>
      <c r="C41" s="32"/>
      <c r="D41" s="52"/>
      <c r="E41" s="34"/>
    </row>
    <row r="42" spans="1:17">
      <c r="A42" s="14"/>
      <c r="B42" s="68">
        <v>2016</v>
      </c>
      <c r="C42" s="36">
        <v>6</v>
      </c>
      <c r="D42" s="36"/>
      <c r="E42" s="30"/>
    </row>
    <row r="43" spans="1:17">
      <c r="A43" s="14"/>
      <c r="B43" s="68"/>
      <c r="C43" s="36"/>
      <c r="D43" s="36"/>
      <c r="E43" s="30"/>
    </row>
    <row r="44" spans="1:17">
      <c r="A44" s="14"/>
      <c r="B44" s="78">
        <v>2017</v>
      </c>
      <c r="C44" s="52">
        <v>1006</v>
      </c>
      <c r="D44" s="52"/>
      <c r="E44" s="34"/>
    </row>
    <row r="45" spans="1:17">
      <c r="A45" s="14"/>
      <c r="B45" s="78"/>
      <c r="C45" s="52"/>
      <c r="D45" s="52"/>
      <c r="E45" s="34"/>
    </row>
    <row r="46" spans="1:17">
      <c r="A46" s="14"/>
      <c r="B46" s="68">
        <v>2018</v>
      </c>
      <c r="C46" s="42">
        <v>1039</v>
      </c>
      <c r="D46" s="42"/>
      <c r="E46" s="30"/>
    </row>
    <row r="47" spans="1:17">
      <c r="A47" s="14"/>
      <c r="B47" s="68"/>
      <c r="C47" s="42"/>
      <c r="D47" s="42"/>
      <c r="E47" s="30"/>
    </row>
    <row r="48" spans="1:17">
      <c r="A48" s="14"/>
      <c r="B48" s="78">
        <v>2019</v>
      </c>
      <c r="C48" s="33">
        <v>3</v>
      </c>
      <c r="D48" s="33"/>
      <c r="E48" s="34"/>
    </row>
    <row r="49" spans="1:5">
      <c r="A49" s="14"/>
      <c r="B49" s="78"/>
      <c r="C49" s="33"/>
      <c r="D49" s="33"/>
      <c r="E49" s="34"/>
    </row>
    <row r="50" spans="1:5">
      <c r="A50" s="14"/>
      <c r="B50" s="68" t="s">
        <v>328</v>
      </c>
      <c r="C50" s="42">
        <v>6616</v>
      </c>
      <c r="D50" s="42"/>
      <c r="E50" s="30"/>
    </row>
    <row r="51" spans="1:5">
      <c r="A51" s="14"/>
      <c r="B51" s="68"/>
      <c r="C51" s="42"/>
      <c r="D51" s="42"/>
      <c r="E51" s="30"/>
    </row>
  </sheetData>
  <mergeCells count="229">
    <mergeCell ref="B50:B51"/>
    <mergeCell ref="C50:D51"/>
    <mergeCell ref="E50:E51"/>
    <mergeCell ref="A1:A2"/>
    <mergeCell ref="B1:Q1"/>
    <mergeCell ref="B2:Q2"/>
    <mergeCell ref="B3:Q3"/>
    <mergeCell ref="A4:A36"/>
    <mergeCell ref="B4:Q4"/>
    <mergeCell ref="A37:A51"/>
    <mergeCell ref="B46:B47"/>
    <mergeCell ref="C46:D47"/>
    <mergeCell ref="E46:E47"/>
    <mergeCell ref="B48:B49"/>
    <mergeCell ref="C48:D49"/>
    <mergeCell ref="E48:E49"/>
    <mergeCell ref="B42:B43"/>
    <mergeCell ref="C42:D43"/>
    <mergeCell ref="E42:E43"/>
    <mergeCell ref="B44:B45"/>
    <mergeCell ref="C44:D45"/>
    <mergeCell ref="E44:E45"/>
    <mergeCell ref="N35:O36"/>
    <mergeCell ref="P35:P36"/>
    <mergeCell ref="Q35:Q36"/>
    <mergeCell ref="B38:E38"/>
    <mergeCell ref="B40:B41"/>
    <mergeCell ref="C40:C41"/>
    <mergeCell ref="D40:D41"/>
    <mergeCell ref="E40:E41"/>
    <mergeCell ref="B37:Q37"/>
    <mergeCell ref="H35:H36"/>
    <mergeCell ref="I35:I36"/>
    <mergeCell ref="J35:J36"/>
    <mergeCell ref="K35:K36"/>
    <mergeCell ref="L35:L36"/>
    <mergeCell ref="M35:M36"/>
    <mergeCell ref="Q32:Q33"/>
    <mergeCell ref="D34:E34"/>
    <mergeCell ref="H34:I34"/>
    <mergeCell ref="N34:O34"/>
    <mergeCell ref="B35:B36"/>
    <mergeCell ref="C35:C36"/>
    <mergeCell ref="D35:D36"/>
    <mergeCell ref="E35:E36"/>
    <mergeCell ref="F35:F36"/>
    <mergeCell ref="G35:G36"/>
    <mergeCell ref="J32:J33"/>
    <mergeCell ref="K32:K33"/>
    <mergeCell ref="L32:L33"/>
    <mergeCell ref="M32:M33"/>
    <mergeCell ref="N32:O33"/>
    <mergeCell ref="P32:P33"/>
    <mergeCell ref="M30:M31"/>
    <mergeCell ref="N30:O31"/>
    <mergeCell ref="P30:P31"/>
    <mergeCell ref="Q30:Q31"/>
    <mergeCell ref="B32:B33"/>
    <mergeCell ref="C32:C33"/>
    <mergeCell ref="D32:E33"/>
    <mergeCell ref="F32:F33"/>
    <mergeCell ref="G32:G33"/>
    <mergeCell ref="H32:I33"/>
    <mergeCell ref="Q28:Q29"/>
    <mergeCell ref="B30:B31"/>
    <mergeCell ref="C30:C31"/>
    <mergeCell ref="D30:E31"/>
    <mergeCell ref="F30:F31"/>
    <mergeCell ref="G30:G31"/>
    <mergeCell ref="H30:I31"/>
    <mergeCell ref="J30:J31"/>
    <mergeCell ref="K30:K31"/>
    <mergeCell ref="L30:L31"/>
    <mergeCell ref="J28:J29"/>
    <mergeCell ref="K28:K29"/>
    <mergeCell ref="L28:L29"/>
    <mergeCell ref="M28:M29"/>
    <mergeCell ref="N28:O29"/>
    <mergeCell ref="P28:P29"/>
    <mergeCell ref="B28:B29"/>
    <mergeCell ref="C28:C29"/>
    <mergeCell ref="D28:E29"/>
    <mergeCell ref="F28:F29"/>
    <mergeCell ref="G28:G29"/>
    <mergeCell ref="H28:I29"/>
    <mergeCell ref="L26:L27"/>
    <mergeCell ref="M26:M27"/>
    <mergeCell ref="N26:N27"/>
    <mergeCell ref="O26:O27"/>
    <mergeCell ref="P26:P27"/>
    <mergeCell ref="Q26:Q27"/>
    <mergeCell ref="P24:P25"/>
    <mergeCell ref="Q24:Q25"/>
    <mergeCell ref="B26:B27"/>
    <mergeCell ref="C26:C27"/>
    <mergeCell ref="D26:E27"/>
    <mergeCell ref="F26:F27"/>
    <mergeCell ref="G26:G27"/>
    <mergeCell ref="H26:I27"/>
    <mergeCell ref="J26:J27"/>
    <mergeCell ref="K26:K27"/>
    <mergeCell ref="J24:J25"/>
    <mergeCell ref="K24:K25"/>
    <mergeCell ref="L24:L25"/>
    <mergeCell ref="M24:M25"/>
    <mergeCell ref="N24:N25"/>
    <mergeCell ref="O24:O25"/>
    <mergeCell ref="B24:B25"/>
    <mergeCell ref="C24:C25"/>
    <mergeCell ref="D24:E25"/>
    <mergeCell ref="F24:F25"/>
    <mergeCell ref="G24:G25"/>
    <mergeCell ref="H24:I25"/>
    <mergeCell ref="L22:L23"/>
    <mergeCell ref="M22:M23"/>
    <mergeCell ref="N22:N23"/>
    <mergeCell ref="O22:O23"/>
    <mergeCell ref="P22:P23"/>
    <mergeCell ref="Q22:Q23"/>
    <mergeCell ref="P20:P21"/>
    <mergeCell ref="Q20:Q21"/>
    <mergeCell ref="B22:B23"/>
    <mergeCell ref="C22:C23"/>
    <mergeCell ref="D22:E23"/>
    <mergeCell ref="F22:F23"/>
    <mergeCell ref="G22:G23"/>
    <mergeCell ref="H22:I23"/>
    <mergeCell ref="J22:J23"/>
    <mergeCell ref="K22:K23"/>
    <mergeCell ref="J20:J21"/>
    <mergeCell ref="K20:K21"/>
    <mergeCell ref="L20:L21"/>
    <mergeCell ref="M20:M21"/>
    <mergeCell ref="N20:N21"/>
    <mergeCell ref="O20:O21"/>
    <mergeCell ref="B20:B21"/>
    <mergeCell ref="C20:C21"/>
    <mergeCell ref="D20:E21"/>
    <mergeCell ref="F20:F21"/>
    <mergeCell ref="G20:G21"/>
    <mergeCell ref="H20:I21"/>
    <mergeCell ref="L18:L19"/>
    <mergeCell ref="M18:M19"/>
    <mergeCell ref="N18:N19"/>
    <mergeCell ref="O18:O19"/>
    <mergeCell ref="P18:P19"/>
    <mergeCell ref="Q18:Q19"/>
    <mergeCell ref="P16:P17"/>
    <mergeCell ref="Q16:Q17"/>
    <mergeCell ref="B18:B19"/>
    <mergeCell ref="C18:C19"/>
    <mergeCell ref="D18:E19"/>
    <mergeCell ref="F18:F19"/>
    <mergeCell ref="G18:G19"/>
    <mergeCell ref="H18:I19"/>
    <mergeCell ref="J18:J19"/>
    <mergeCell ref="K18:K19"/>
    <mergeCell ref="J16:J17"/>
    <mergeCell ref="K16:K17"/>
    <mergeCell ref="L16:L17"/>
    <mergeCell ref="M16:M17"/>
    <mergeCell ref="N16:N17"/>
    <mergeCell ref="O16:O17"/>
    <mergeCell ref="B16:B17"/>
    <mergeCell ref="C16:C17"/>
    <mergeCell ref="D16:E17"/>
    <mergeCell ref="F16:F17"/>
    <mergeCell ref="G16:G17"/>
    <mergeCell ref="H16:I17"/>
    <mergeCell ref="L14:L15"/>
    <mergeCell ref="M14:M15"/>
    <mergeCell ref="N14:N15"/>
    <mergeCell ref="O14:O15"/>
    <mergeCell ref="P14:P15"/>
    <mergeCell ref="Q14:Q15"/>
    <mergeCell ref="P12:P13"/>
    <mergeCell ref="Q12:Q13"/>
    <mergeCell ref="B14:B15"/>
    <mergeCell ref="C14:C15"/>
    <mergeCell ref="D14:E15"/>
    <mergeCell ref="F14:F15"/>
    <mergeCell ref="G14:G15"/>
    <mergeCell ref="H14:I15"/>
    <mergeCell ref="J14:J15"/>
    <mergeCell ref="K14:K15"/>
    <mergeCell ref="J12:J13"/>
    <mergeCell ref="K12:K13"/>
    <mergeCell ref="L12:L13"/>
    <mergeCell ref="M12:M13"/>
    <mergeCell ref="N12:N13"/>
    <mergeCell ref="O12:O13"/>
    <mergeCell ref="N10:N11"/>
    <mergeCell ref="O10:O11"/>
    <mergeCell ref="P10:P11"/>
    <mergeCell ref="Q10:Q11"/>
    <mergeCell ref="B12:B13"/>
    <mergeCell ref="C12:C13"/>
    <mergeCell ref="D12:E13"/>
    <mergeCell ref="F12:F13"/>
    <mergeCell ref="G12:G13"/>
    <mergeCell ref="H12:I13"/>
    <mergeCell ref="H10:H11"/>
    <mergeCell ref="I10:I11"/>
    <mergeCell ref="J10:J11"/>
    <mergeCell ref="K10:K11"/>
    <mergeCell ref="L10:L11"/>
    <mergeCell ref="M10:M11"/>
    <mergeCell ref="B10:B11"/>
    <mergeCell ref="C10:C11"/>
    <mergeCell ref="D10:D11"/>
    <mergeCell ref="E10:E11"/>
    <mergeCell ref="F10:F11"/>
    <mergeCell ref="G10:G11"/>
    <mergeCell ref="M7:M8"/>
    <mergeCell ref="N7:O8"/>
    <mergeCell ref="P7:P8"/>
    <mergeCell ref="Q7:Q8"/>
    <mergeCell ref="D9:J9"/>
    <mergeCell ref="N9:O9"/>
    <mergeCell ref="B5:Q5"/>
    <mergeCell ref="B7:B8"/>
    <mergeCell ref="C7:C8"/>
    <mergeCell ref="D7:F7"/>
    <mergeCell ref="D8:F8"/>
    <mergeCell ref="G7:G8"/>
    <mergeCell ref="H7:J7"/>
    <mergeCell ref="H8:J8"/>
    <mergeCell ref="K7:K8"/>
    <mergeCell ref="L7: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0.140625" bestFit="1" customWidth="1"/>
    <col min="2" max="2" width="36.5703125" bestFit="1" customWidth="1"/>
    <col min="3" max="3" width="11.140625" bestFit="1" customWidth="1"/>
    <col min="6" max="6" width="10.7109375" bestFit="1" customWidth="1"/>
    <col min="7" max="7" width="1.5703125" customWidth="1"/>
    <col min="9" max="9" width="11.140625" bestFit="1" customWidth="1"/>
    <col min="10" max="10" width="1.5703125" customWidth="1"/>
  </cols>
  <sheetData>
    <row r="1" spans="1:10" ht="15" customHeight="1">
      <c r="A1" s="9" t="s">
        <v>945</v>
      </c>
      <c r="B1" s="9" t="s">
        <v>2</v>
      </c>
      <c r="C1" s="9"/>
      <c r="D1" s="9"/>
      <c r="E1" s="9"/>
      <c r="F1" s="9"/>
      <c r="G1" s="9"/>
      <c r="H1" s="9"/>
      <c r="I1" s="9"/>
      <c r="J1" s="9"/>
    </row>
    <row r="2" spans="1:10" ht="15" customHeight="1">
      <c r="A2" s="9"/>
      <c r="B2" s="9" t="s">
        <v>3</v>
      </c>
      <c r="C2" s="9"/>
      <c r="D2" s="9"/>
      <c r="E2" s="9"/>
      <c r="F2" s="9"/>
      <c r="G2" s="9"/>
      <c r="H2" s="9"/>
      <c r="I2" s="9"/>
      <c r="J2" s="9"/>
    </row>
    <row r="3" spans="1:10">
      <c r="A3" s="3" t="s">
        <v>335</v>
      </c>
      <c r="B3" s="47"/>
      <c r="C3" s="47"/>
      <c r="D3" s="47"/>
      <c r="E3" s="47"/>
      <c r="F3" s="47"/>
      <c r="G3" s="47"/>
      <c r="H3" s="47"/>
      <c r="I3" s="47"/>
      <c r="J3" s="47"/>
    </row>
    <row r="4" spans="1:10">
      <c r="A4" s="14" t="s">
        <v>946</v>
      </c>
      <c r="B4" s="49" t="s">
        <v>338</v>
      </c>
      <c r="C4" s="49"/>
      <c r="D4" s="49"/>
      <c r="E4" s="49"/>
      <c r="F4" s="49"/>
      <c r="G4" s="49"/>
      <c r="H4" s="49"/>
      <c r="I4" s="49"/>
      <c r="J4" s="49"/>
    </row>
    <row r="5" spans="1:10">
      <c r="A5" s="14"/>
      <c r="B5" s="26"/>
      <c r="C5" s="26"/>
      <c r="D5" s="26"/>
      <c r="E5" s="26"/>
      <c r="F5" s="26"/>
      <c r="G5" s="26"/>
      <c r="H5" s="26"/>
      <c r="I5" s="26"/>
      <c r="J5" s="26"/>
    </row>
    <row r="6" spans="1:10">
      <c r="A6" s="14"/>
      <c r="B6" s="15"/>
      <c r="C6" s="15"/>
      <c r="D6" s="15"/>
      <c r="E6" s="15"/>
      <c r="F6" s="15"/>
      <c r="G6" s="15"/>
      <c r="H6" s="15"/>
      <c r="I6" s="15"/>
      <c r="J6" s="15"/>
    </row>
    <row r="7" spans="1:10">
      <c r="A7" s="14"/>
      <c r="B7" s="90"/>
      <c r="C7" s="28" t="s">
        <v>339</v>
      </c>
      <c r="D7" s="28"/>
      <c r="E7" s="30"/>
      <c r="F7" s="28" t="s">
        <v>341</v>
      </c>
      <c r="G7" s="28"/>
      <c r="H7" s="30"/>
      <c r="I7" s="28" t="s">
        <v>339</v>
      </c>
      <c r="J7" s="28"/>
    </row>
    <row r="8" spans="1:10" ht="15.75" thickBot="1">
      <c r="A8" s="14"/>
      <c r="B8" s="90"/>
      <c r="C8" s="29" t="s">
        <v>340</v>
      </c>
      <c r="D8" s="29"/>
      <c r="E8" s="30"/>
      <c r="F8" s="29" t="s">
        <v>339</v>
      </c>
      <c r="G8" s="29"/>
      <c r="H8" s="30"/>
      <c r="I8" s="29" t="s">
        <v>342</v>
      </c>
      <c r="J8" s="29"/>
    </row>
    <row r="9" spans="1:10">
      <c r="A9" s="14"/>
      <c r="B9" s="78" t="s">
        <v>343</v>
      </c>
      <c r="C9" s="55">
        <v>592257298</v>
      </c>
      <c r="D9" s="56"/>
      <c r="E9" s="34"/>
      <c r="F9" s="70" t="s">
        <v>263</v>
      </c>
      <c r="G9" s="56"/>
      <c r="H9" s="34"/>
      <c r="I9" s="55">
        <v>592257298</v>
      </c>
      <c r="J9" s="56"/>
    </row>
    <row r="10" spans="1:10">
      <c r="A10" s="14"/>
      <c r="B10" s="78"/>
      <c r="C10" s="91"/>
      <c r="D10" s="92"/>
      <c r="E10" s="34"/>
      <c r="F10" s="93"/>
      <c r="G10" s="92"/>
      <c r="H10" s="34"/>
      <c r="I10" s="91"/>
      <c r="J10" s="92"/>
    </row>
    <row r="11" spans="1:10">
      <c r="A11" s="14"/>
      <c r="B11" s="94" t="s">
        <v>119</v>
      </c>
      <c r="C11" s="42">
        <v>526398</v>
      </c>
      <c r="D11" s="30"/>
      <c r="E11" s="30"/>
      <c r="F11" s="36" t="s">
        <v>344</v>
      </c>
      <c r="G11" s="39" t="s">
        <v>236</v>
      </c>
      <c r="H11" s="30"/>
      <c r="I11" s="42">
        <v>506410</v>
      </c>
      <c r="J11" s="30"/>
    </row>
    <row r="12" spans="1:10" ht="15.75" thickBot="1">
      <c r="A12" s="14"/>
      <c r="B12" s="94"/>
      <c r="C12" s="95"/>
      <c r="D12" s="54"/>
      <c r="E12" s="30"/>
      <c r="F12" s="53"/>
      <c r="G12" s="96"/>
      <c r="H12" s="30"/>
      <c r="I12" s="95"/>
      <c r="J12" s="54"/>
    </row>
    <row r="13" spans="1:10">
      <c r="A13" s="14"/>
      <c r="B13" s="78" t="s">
        <v>345</v>
      </c>
      <c r="C13" s="55">
        <v>592783696</v>
      </c>
      <c r="D13" s="56"/>
      <c r="E13" s="34"/>
      <c r="F13" s="70" t="s">
        <v>344</v>
      </c>
      <c r="G13" s="57" t="s">
        <v>236</v>
      </c>
      <c r="H13" s="34"/>
      <c r="I13" s="55">
        <v>592763708</v>
      </c>
      <c r="J13" s="56"/>
    </row>
    <row r="14" spans="1:10">
      <c r="A14" s="14"/>
      <c r="B14" s="78"/>
      <c r="C14" s="52"/>
      <c r="D14" s="34"/>
      <c r="E14" s="34"/>
      <c r="F14" s="33"/>
      <c r="G14" s="32"/>
      <c r="H14" s="34"/>
      <c r="I14" s="52"/>
      <c r="J14" s="34"/>
    </row>
    <row r="15" spans="1:10">
      <c r="A15" s="14"/>
      <c r="B15" s="94" t="s">
        <v>119</v>
      </c>
      <c r="C15" s="42">
        <v>4059753</v>
      </c>
      <c r="D15" s="30"/>
      <c r="E15" s="30"/>
      <c r="F15" s="36" t="s">
        <v>346</v>
      </c>
      <c r="G15" s="39" t="s">
        <v>236</v>
      </c>
      <c r="H15" s="30"/>
      <c r="I15" s="42">
        <v>3470742</v>
      </c>
      <c r="J15" s="30"/>
    </row>
    <row r="16" spans="1:10" ht="15.75" thickBot="1">
      <c r="A16" s="14"/>
      <c r="B16" s="94"/>
      <c r="C16" s="95"/>
      <c r="D16" s="54"/>
      <c r="E16" s="30"/>
      <c r="F16" s="53"/>
      <c r="G16" s="96"/>
      <c r="H16" s="30"/>
      <c r="I16" s="95"/>
      <c r="J16" s="54"/>
    </row>
    <row r="17" spans="1:10">
      <c r="A17" s="14"/>
      <c r="B17" s="78" t="s">
        <v>347</v>
      </c>
      <c r="C17" s="55">
        <v>596843449</v>
      </c>
      <c r="D17" s="56"/>
      <c r="E17" s="34"/>
      <c r="F17" s="70" t="s">
        <v>348</v>
      </c>
      <c r="G17" s="57" t="s">
        <v>236</v>
      </c>
      <c r="H17" s="34"/>
      <c r="I17" s="55">
        <v>596234450</v>
      </c>
      <c r="J17" s="56"/>
    </row>
    <row r="18" spans="1:10">
      <c r="A18" s="14"/>
      <c r="B18" s="78"/>
      <c r="C18" s="52"/>
      <c r="D18" s="34"/>
      <c r="E18" s="34"/>
      <c r="F18" s="33"/>
      <c r="G18" s="32"/>
      <c r="H18" s="34"/>
      <c r="I18" s="52"/>
      <c r="J18" s="34"/>
    </row>
    <row r="19" spans="1:10">
      <c r="A19" s="14"/>
      <c r="B19" s="69" t="s">
        <v>349</v>
      </c>
      <c r="C19" s="36" t="s">
        <v>263</v>
      </c>
      <c r="D19" s="30"/>
      <c r="E19" s="30"/>
      <c r="F19" s="36" t="s">
        <v>350</v>
      </c>
      <c r="G19" s="39" t="s">
        <v>236</v>
      </c>
      <c r="H19" s="30"/>
      <c r="I19" s="36" t="s">
        <v>350</v>
      </c>
      <c r="J19" s="39" t="s">
        <v>236</v>
      </c>
    </row>
    <row r="20" spans="1:10">
      <c r="A20" s="14"/>
      <c r="B20" s="69"/>
      <c r="C20" s="36"/>
      <c r="D20" s="30"/>
      <c r="E20" s="30"/>
      <c r="F20" s="36"/>
      <c r="G20" s="39"/>
      <c r="H20" s="30"/>
      <c r="I20" s="36"/>
      <c r="J20" s="39"/>
    </row>
    <row r="21" spans="1:10">
      <c r="A21" s="14"/>
      <c r="B21" s="97" t="s">
        <v>119</v>
      </c>
      <c r="C21" s="52">
        <v>4559367</v>
      </c>
      <c r="D21" s="34"/>
      <c r="E21" s="34"/>
      <c r="F21" s="33" t="s">
        <v>351</v>
      </c>
      <c r="G21" s="32" t="s">
        <v>236</v>
      </c>
      <c r="H21" s="34"/>
      <c r="I21" s="52">
        <v>4171357</v>
      </c>
      <c r="J21" s="34"/>
    </row>
    <row r="22" spans="1:10" ht="15.75" thickBot="1">
      <c r="A22" s="14"/>
      <c r="B22" s="97"/>
      <c r="C22" s="98"/>
      <c r="D22" s="38"/>
      <c r="E22" s="34"/>
      <c r="F22" s="37"/>
      <c r="G22" s="87"/>
      <c r="H22" s="34"/>
      <c r="I22" s="98"/>
      <c r="J22" s="38"/>
    </row>
    <row r="23" spans="1:10">
      <c r="A23" s="14"/>
      <c r="B23" s="39" t="s">
        <v>352</v>
      </c>
      <c r="C23" s="43">
        <v>601402816</v>
      </c>
      <c r="D23" s="45"/>
      <c r="E23" s="30"/>
      <c r="F23" s="79" t="s">
        <v>353</v>
      </c>
      <c r="G23" s="40" t="s">
        <v>236</v>
      </c>
      <c r="H23" s="30"/>
      <c r="I23" s="43">
        <v>587331944</v>
      </c>
      <c r="J23" s="45"/>
    </row>
    <row r="24" spans="1:10" ht="15.75" thickBot="1">
      <c r="A24" s="14"/>
      <c r="B24" s="39"/>
      <c r="C24" s="44"/>
      <c r="D24" s="46"/>
      <c r="E24" s="30"/>
      <c r="F24" s="80"/>
      <c r="G24" s="41"/>
      <c r="H24" s="30"/>
      <c r="I24" s="44"/>
      <c r="J24" s="46"/>
    </row>
    <row r="25" spans="1:10" ht="15.75" thickTop="1"/>
  </sheetData>
  <mergeCells count="88">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D7"/>
    <mergeCell ref="C8:D8"/>
    <mergeCell ref="E7:E8"/>
    <mergeCell ref="F7:G7"/>
    <mergeCell ref="F8:G8"/>
    <mergeCell ref="H7:H8"/>
    <mergeCell ref="I7:J7"/>
    <mergeCell ref="I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0.28515625" bestFit="1" customWidth="1"/>
    <col min="4" max="4" width="13.5703125" customWidth="1"/>
    <col min="5" max="5" width="3.5703125" customWidth="1"/>
    <col min="7" max="7" width="11.5703125" bestFit="1" customWidth="1"/>
    <col min="8" max="9" width="6" customWidth="1"/>
    <col min="10" max="10" width="2.7109375" customWidth="1"/>
    <col min="11" max="11" width="10" bestFit="1" customWidth="1"/>
    <col min="12" max="12" width="7.7109375" customWidth="1"/>
    <col min="13" max="14" width="4" customWidth="1"/>
    <col min="15" max="15" width="6.85546875" customWidth="1"/>
    <col min="16" max="16" width="5" customWidth="1"/>
  </cols>
  <sheetData>
    <row r="1" spans="1:17" ht="15" customHeight="1">
      <c r="A1" s="9" t="s">
        <v>947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357</v>
      </c>
      <c r="B3" s="47"/>
      <c r="C3" s="47"/>
      <c r="D3" s="47"/>
      <c r="E3" s="47"/>
      <c r="F3" s="47"/>
      <c r="G3" s="47"/>
      <c r="H3" s="47"/>
      <c r="I3" s="47"/>
      <c r="J3" s="47"/>
      <c r="K3" s="47"/>
      <c r="L3" s="47"/>
      <c r="M3" s="47"/>
      <c r="N3" s="47"/>
      <c r="O3" s="47"/>
      <c r="P3" s="47"/>
      <c r="Q3" s="47"/>
    </row>
    <row r="4" spans="1:17">
      <c r="A4" s="14" t="s">
        <v>948</v>
      </c>
      <c r="B4" s="49" t="s">
        <v>949</v>
      </c>
      <c r="C4" s="49"/>
      <c r="D4" s="49"/>
      <c r="E4" s="49"/>
      <c r="F4" s="49"/>
      <c r="G4" s="49"/>
      <c r="H4" s="49"/>
      <c r="I4" s="49"/>
      <c r="J4" s="49"/>
      <c r="K4" s="49"/>
      <c r="L4" s="49"/>
      <c r="M4" s="49"/>
      <c r="N4" s="49"/>
      <c r="O4" s="49"/>
      <c r="P4" s="49"/>
      <c r="Q4" s="49"/>
    </row>
    <row r="5" spans="1:17">
      <c r="A5" s="14"/>
      <c r="B5" s="26"/>
      <c r="C5" s="26"/>
      <c r="D5" s="26"/>
      <c r="E5" s="26"/>
      <c r="F5" s="26"/>
      <c r="G5" s="26"/>
      <c r="H5" s="26"/>
      <c r="I5" s="26"/>
      <c r="J5" s="26"/>
      <c r="K5" s="26"/>
      <c r="L5" s="26"/>
      <c r="M5" s="26"/>
      <c r="N5" s="26"/>
      <c r="O5" s="26"/>
      <c r="P5" s="26"/>
      <c r="Q5" s="26"/>
    </row>
    <row r="6" spans="1:17">
      <c r="A6" s="14"/>
      <c r="B6" s="15"/>
      <c r="C6" s="15"/>
      <c r="D6" s="15"/>
      <c r="E6" s="15"/>
      <c r="F6" s="15"/>
      <c r="G6" s="15"/>
      <c r="H6" s="15"/>
      <c r="I6" s="15"/>
      <c r="J6" s="15"/>
      <c r="K6" s="15"/>
      <c r="L6" s="15"/>
      <c r="M6" s="15"/>
      <c r="N6" s="15"/>
      <c r="O6" s="15"/>
      <c r="P6" s="15"/>
      <c r="Q6" s="15"/>
    </row>
    <row r="7" spans="1:17">
      <c r="A7" s="14"/>
      <c r="B7" s="90"/>
      <c r="C7" s="30"/>
      <c r="D7" s="28" t="s">
        <v>362</v>
      </c>
      <c r="E7" s="28"/>
      <c r="F7" s="30"/>
      <c r="G7" s="28" t="s">
        <v>364</v>
      </c>
      <c r="H7" s="30"/>
      <c r="I7" s="28" t="s">
        <v>365</v>
      </c>
      <c r="J7" s="28"/>
      <c r="K7" s="30"/>
      <c r="L7" s="28" t="s">
        <v>365</v>
      </c>
      <c r="M7" s="28"/>
      <c r="N7" s="30"/>
      <c r="O7" s="28" t="s">
        <v>368</v>
      </c>
      <c r="P7" s="28"/>
      <c r="Q7" s="28"/>
    </row>
    <row r="8" spans="1:17" ht="15.75" thickBot="1">
      <c r="A8" s="14"/>
      <c r="B8" s="90"/>
      <c r="C8" s="30"/>
      <c r="D8" s="29" t="s">
        <v>363</v>
      </c>
      <c r="E8" s="29"/>
      <c r="F8" s="30"/>
      <c r="G8" s="29"/>
      <c r="H8" s="30"/>
      <c r="I8" s="29" t="s">
        <v>366</v>
      </c>
      <c r="J8" s="29"/>
      <c r="K8" s="30"/>
      <c r="L8" s="29" t="s">
        <v>367</v>
      </c>
      <c r="M8" s="29"/>
      <c r="N8" s="30"/>
      <c r="O8" s="29" t="s">
        <v>369</v>
      </c>
      <c r="P8" s="29"/>
      <c r="Q8" s="29"/>
    </row>
    <row r="9" spans="1:17">
      <c r="A9" s="14"/>
      <c r="B9" s="74" t="s">
        <v>370</v>
      </c>
      <c r="C9" s="23"/>
      <c r="D9" s="56"/>
      <c r="E9" s="56"/>
      <c r="F9" s="23"/>
      <c r="G9" s="23"/>
      <c r="H9" s="23"/>
      <c r="I9" s="56"/>
      <c r="J9" s="56"/>
      <c r="K9" s="23"/>
      <c r="L9" s="56"/>
      <c r="M9" s="56"/>
      <c r="N9" s="23"/>
      <c r="O9" s="56"/>
      <c r="P9" s="56"/>
      <c r="Q9" s="56"/>
    </row>
    <row r="10" spans="1:17">
      <c r="A10" s="14"/>
      <c r="B10" s="69">
        <v>2014</v>
      </c>
      <c r="C10" s="30"/>
      <c r="D10" s="36">
        <v>1.84</v>
      </c>
      <c r="E10" s="39" t="s">
        <v>310</v>
      </c>
      <c r="F10" s="30"/>
      <c r="G10" s="36" t="s">
        <v>371</v>
      </c>
      <c r="H10" s="30"/>
      <c r="I10" s="36">
        <v>19.329999999999998</v>
      </c>
      <c r="J10" s="39" t="s">
        <v>310</v>
      </c>
      <c r="K10" s="30"/>
      <c r="L10" s="36">
        <v>3.57</v>
      </c>
      <c r="M10" s="39" t="s">
        <v>310</v>
      </c>
      <c r="N10" s="30"/>
      <c r="O10" s="39" t="s">
        <v>224</v>
      </c>
      <c r="P10" s="36">
        <v>6.16</v>
      </c>
      <c r="Q10" s="30"/>
    </row>
    <row r="11" spans="1:17">
      <c r="A11" s="14"/>
      <c r="B11" s="69"/>
      <c r="C11" s="30"/>
      <c r="D11" s="36"/>
      <c r="E11" s="39"/>
      <c r="F11" s="30"/>
      <c r="G11" s="36"/>
      <c r="H11" s="30"/>
      <c r="I11" s="36"/>
      <c r="J11" s="39"/>
      <c r="K11" s="30"/>
      <c r="L11" s="36"/>
      <c r="M11" s="39"/>
      <c r="N11" s="30"/>
      <c r="O11" s="39"/>
      <c r="P11" s="36"/>
      <c r="Q11" s="30"/>
    </row>
    <row r="12" spans="1:17">
      <c r="A12" s="14"/>
      <c r="B12" s="67">
        <v>2013</v>
      </c>
      <c r="C12" s="34"/>
      <c r="D12" s="33">
        <v>1.04</v>
      </c>
      <c r="E12" s="32" t="s">
        <v>310</v>
      </c>
      <c r="F12" s="34"/>
      <c r="G12" s="33" t="s">
        <v>371</v>
      </c>
      <c r="H12" s="34"/>
      <c r="I12" s="33">
        <v>19.399999999999999</v>
      </c>
      <c r="J12" s="32" t="s">
        <v>310</v>
      </c>
      <c r="K12" s="34"/>
      <c r="L12" s="33">
        <v>4.26</v>
      </c>
      <c r="M12" s="32" t="s">
        <v>310</v>
      </c>
      <c r="N12" s="34"/>
      <c r="O12" s="32" t="s">
        <v>224</v>
      </c>
      <c r="P12" s="33">
        <v>4.41</v>
      </c>
      <c r="Q12" s="34"/>
    </row>
    <row r="13" spans="1:17">
      <c r="A13" s="14"/>
      <c r="B13" s="67"/>
      <c r="C13" s="34"/>
      <c r="D13" s="33"/>
      <c r="E13" s="32"/>
      <c r="F13" s="34"/>
      <c r="G13" s="33"/>
      <c r="H13" s="34"/>
      <c r="I13" s="33"/>
      <c r="J13" s="32"/>
      <c r="K13" s="34"/>
      <c r="L13" s="33"/>
      <c r="M13" s="32"/>
      <c r="N13" s="34"/>
      <c r="O13" s="32"/>
      <c r="P13" s="33"/>
      <c r="Q13" s="34"/>
    </row>
    <row r="14" spans="1:17">
      <c r="A14" s="14"/>
      <c r="B14" s="62" t="s">
        <v>372</v>
      </c>
      <c r="C14" s="19"/>
      <c r="D14" s="30"/>
      <c r="E14" s="30"/>
      <c r="F14" s="19"/>
      <c r="G14" s="19"/>
      <c r="H14" s="19"/>
      <c r="I14" s="30"/>
      <c r="J14" s="30"/>
      <c r="K14" s="19"/>
      <c r="L14" s="30"/>
      <c r="M14" s="30"/>
      <c r="N14" s="19"/>
      <c r="O14" s="30"/>
      <c r="P14" s="30"/>
      <c r="Q14" s="30"/>
    </row>
    <row r="15" spans="1:17">
      <c r="A15" s="14"/>
      <c r="B15" s="67">
        <v>2012</v>
      </c>
      <c r="C15" s="34"/>
      <c r="D15" s="33">
        <v>1.1599999999999999</v>
      </c>
      <c r="E15" s="32" t="s">
        <v>310</v>
      </c>
      <c r="F15" s="34"/>
      <c r="G15" s="33" t="s">
        <v>371</v>
      </c>
      <c r="H15" s="34"/>
      <c r="I15" s="33">
        <v>20.13</v>
      </c>
      <c r="J15" s="32" t="s">
        <v>310</v>
      </c>
      <c r="K15" s="34"/>
      <c r="L15" s="33">
        <v>3.08</v>
      </c>
      <c r="M15" s="32" t="s">
        <v>310</v>
      </c>
      <c r="N15" s="34"/>
      <c r="O15" s="32" t="s">
        <v>224</v>
      </c>
      <c r="P15" s="33">
        <v>4.78</v>
      </c>
      <c r="Q15" s="34"/>
    </row>
    <row r="16" spans="1:17">
      <c r="A16" s="14"/>
      <c r="B16" s="67"/>
      <c r="C16" s="34"/>
      <c r="D16" s="33"/>
      <c r="E16" s="32"/>
      <c r="F16" s="34"/>
      <c r="G16" s="33"/>
      <c r="H16" s="34"/>
      <c r="I16" s="33"/>
      <c r="J16" s="32"/>
      <c r="K16" s="34"/>
      <c r="L16" s="33"/>
      <c r="M16" s="32"/>
      <c r="N16" s="34"/>
      <c r="O16" s="32"/>
      <c r="P16" s="33"/>
      <c r="Q16" s="34"/>
    </row>
    <row r="17" spans="1:17">
      <c r="A17" s="14" t="s">
        <v>950</v>
      </c>
      <c r="B17" s="49" t="s">
        <v>951</v>
      </c>
      <c r="C17" s="49"/>
      <c r="D17" s="49"/>
      <c r="E17" s="49"/>
      <c r="F17" s="49"/>
      <c r="G17" s="49"/>
      <c r="H17" s="49"/>
      <c r="I17" s="49"/>
      <c r="J17" s="49"/>
      <c r="K17" s="49"/>
      <c r="L17" s="49"/>
      <c r="M17" s="49"/>
      <c r="N17" s="49"/>
      <c r="O17" s="49"/>
      <c r="P17" s="49"/>
      <c r="Q17" s="49"/>
    </row>
    <row r="18" spans="1:17">
      <c r="A18" s="14"/>
      <c r="B18" s="26"/>
      <c r="C18" s="26"/>
      <c r="D18" s="26"/>
      <c r="E18" s="26"/>
      <c r="F18" s="26"/>
      <c r="G18" s="26"/>
      <c r="H18" s="26"/>
      <c r="I18" s="26"/>
      <c r="J18" s="26"/>
      <c r="K18" s="26"/>
      <c r="L18" s="26"/>
      <c r="M18" s="26"/>
      <c r="N18" s="26"/>
      <c r="O18" s="26"/>
    </row>
    <row r="19" spans="1:17">
      <c r="A19" s="14"/>
      <c r="B19" s="15"/>
      <c r="C19" s="15"/>
      <c r="D19" s="15"/>
      <c r="E19" s="15"/>
      <c r="F19" s="15"/>
      <c r="G19" s="15"/>
      <c r="H19" s="15"/>
      <c r="I19" s="15"/>
      <c r="J19" s="15"/>
      <c r="K19" s="15"/>
      <c r="L19" s="15"/>
      <c r="M19" s="15"/>
      <c r="N19" s="15"/>
      <c r="O19" s="15"/>
    </row>
    <row r="20" spans="1:17">
      <c r="A20" s="14"/>
      <c r="B20" s="27"/>
      <c r="C20" s="30"/>
      <c r="D20" s="28" t="s">
        <v>376</v>
      </c>
      <c r="E20" s="28"/>
      <c r="F20" s="30"/>
      <c r="G20" s="28" t="s">
        <v>377</v>
      </c>
      <c r="H20" s="28"/>
      <c r="I20" s="28"/>
      <c r="J20" s="30"/>
      <c r="K20" s="17" t="s">
        <v>378</v>
      </c>
      <c r="L20" s="30"/>
      <c r="M20" s="28" t="s">
        <v>383</v>
      </c>
      <c r="N20" s="28"/>
      <c r="O20" s="28"/>
    </row>
    <row r="21" spans="1:17">
      <c r="A21" s="14"/>
      <c r="B21" s="27"/>
      <c r="C21" s="30"/>
      <c r="D21" s="28"/>
      <c r="E21" s="28"/>
      <c r="F21" s="30"/>
      <c r="G21" s="28" t="s">
        <v>378</v>
      </c>
      <c r="H21" s="28"/>
      <c r="I21" s="28"/>
      <c r="J21" s="30"/>
      <c r="K21" s="17" t="s">
        <v>380</v>
      </c>
      <c r="L21" s="30"/>
      <c r="M21" s="28" t="s">
        <v>384</v>
      </c>
      <c r="N21" s="28"/>
      <c r="O21" s="28"/>
    </row>
    <row r="22" spans="1:17">
      <c r="A22" s="14"/>
      <c r="B22" s="27"/>
      <c r="C22" s="30"/>
      <c r="D22" s="28"/>
      <c r="E22" s="28"/>
      <c r="F22" s="30"/>
      <c r="G22" s="28" t="s">
        <v>379</v>
      </c>
      <c r="H22" s="28"/>
      <c r="I22" s="28"/>
      <c r="J22" s="30"/>
      <c r="K22" s="17" t="s">
        <v>381</v>
      </c>
      <c r="L22" s="30"/>
      <c r="M22" s="28" t="s">
        <v>385</v>
      </c>
      <c r="N22" s="28"/>
      <c r="O22" s="28"/>
    </row>
    <row r="23" spans="1:17" ht="15.75" thickBot="1">
      <c r="A23" s="14"/>
      <c r="B23" s="27"/>
      <c r="C23" s="30"/>
      <c r="D23" s="29"/>
      <c r="E23" s="29"/>
      <c r="F23" s="30"/>
      <c r="G23" s="77"/>
      <c r="H23" s="77"/>
      <c r="I23" s="77"/>
      <c r="J23" s="30"/>
      <c r="K23" s="18" t="s">
        <v>382</v>
      </c>
      <c r="L23" s="30"/>
      <c r="M23" s="77"/>
      <c r="N23" s="77"/>
      <c r="O23" s="77"/>
    </row>
    <row r="24" spans="1:17">
      <c r="A24" s="14"/>
      <c r="B24" s="78" t="s">
        <v>347</v>
      </c>
      <c r="C24" s="34"/>
      <c r="D24" s="55">
        <v>16320655</v>
      </c>
      <c r="E24" s="56"/>
      <c r="F24" s="34"/>
      <c r="G24" s="57" t="s">
        <v>224</v>
      </c>
      <c r="H24" s="70">
        <v>35.26</v>
      </c>
      <c r="I24" s="56"/>
      <c r="J24" s="34"/>
      <c r="K24" s="56"/>
      <c r="L24" s="34"/>
      <c r="M24" s="56"/>
      <c r="N24" s="56"/>
      <c r="O24" s="56"/>
    </row>
    <row r="25" spans="1:17">
      <c r="A25" s="14"/>
      <c r="B25" s="78"/>
      <c r="C25" s="34"/>
      <c r="D25" s="52"/>
      <c r="E25" s="34"/>
      <c r="F25" s="34"/>
      <c r="G25" s="32"/>
      <c r="H25" s="33"/>
      <c r="I25" s="34"/>
      <c r="J25" s="34"/>
      <c r="K25" s="34"/>
      <c r="L25" s="34"/>
      <c r="M25" s="34"/>
      <c r="N25" s="34"/>
      <c r="O25" s="34"/>
    </row>
    <row r="26" spans="1:17">
      <c r="A26" s="14"/>
      <c r="B26" s="68" t="s">
        <v>386</v>
      </c>
      <c r="C26" s="30"/>
      <c r="D26" s="42">
        <v>2601423</v>
      </c>
      <c r="E26" s="30"/>
      <c r="F26" s="30"/>
      <c r="G26" s="36">
        <v>55.26</v>
      </c>
      <c r="H26" s="36"/>
      <c r="I26" s="30"/>
      <c r="J26" s="30"/>
      <c r="K26" s="30"/>
      <c r="L26" s="30"/>
      <c r="M26" s="30"/>
      <c r="N26" s="30"/>
      <c r="O26" s="30"/>
    </row>
    <row r="27" spans="1:17">
      <c r="A27" s="14"/>
      <c r="B27" s="68"/>
      <c r="C27" s="30"/>
      <c r="D27" s="42"/>
      <c r="E27" s="30"/>
      <c r="F27" s="30"/>
      <c r="G27" s="36"/>
      <c r="H27" s="36"/>
      <c r="I27" s="30"/>
      <c r="J27" s="30"/>
      <c r="K27" s="30"/>
      <c r="L27" s="30"/>
      <c r="M27" s="30"/>
      <c r="N27" s="30"/>
      <c r="O27" s="30"/>
    </row>
    <row r="28" spans="1:17">
      <c r="A28" s="14"/>
      <c r="B28" s="78" t="s">
        <v>387</v>
      </c>
      <c r="C28" s="34"/>
      <c r="D28" s="33" t="s">
        <v>388</v>
      </c>
      <c r="E28" s="32" t="s">
        <v>236</v>
      </c>
      <c r="F28" s="34"/>
      <c r="G28" s="33">
        <v>32.08</v>
      </c>
      <c r="H28" s="33"/>
      <c r="I28" s="34"/>
      <c r="J28" s="34"/>
      <c r="K28" s="34"/>
      <c r="L28" s="34"/>
      <c r="M28" s="34"/>
      <c r="N28" s="34"/>
      <c r="O28" s="34"/>
    </row>
    <row r="29" spans="1:17">
      <c r="A29" s="14"/>
      <c r="B29" s="78"/>
      <c r="C29" s="34"/>
      <c r="D29" s="33"/>
      <c r="E29" s="32"/>
      <c r="F29" s="34"/>
      <c r="G29" s="33"/>
      <c r="H29" s="33"/>
      <c r="I29" s="34"/>
      <c r="J29" s="34"/>
      <c r="K29" s="34"/>
      <c r="L29" s="34"/>
      <c r="M29" s="34"/>
      <c r="N29" s="34"/>
      <c r="O29" s="34"/>
    </row>
    <row r="30" spans="1:17">
      <c r="A30" s="14"/>
      <c r="B30" s="68" t="s">
        <v>389</v>
      </c>
      <c r="C30" s="30"/>
      <c r="D30" s="36" t="s">
        <v>390</v>
      </c>
      <c r="E30" s="39" t="s">
        <v>236</v>
      </c>
      <c r="F30" s="30"/>
      <c r="G30" s="36">
        <v>44.39</v>
      </c>
      <c r="H30" s="36"/>
      <c r="I30" s="30"/>
      <c r="J30" s="30"/>
      <c r="K30" s="30"/>
      <c r="L30" s="30"/>
      <c r="M30" s="30"/>
      <c r="N30" s="30"/>
      <c r="O30" s="30"/>
    </row>
    <row r="31" spans="1:17" ht="15.75" thickBot="1">
      <c r="A31" s="14"/>
      <c r="B31" s="68"/>
      <c r="C31" s="30"/>
      <c r="D31" s="53"/>
      <c r="E31" s="96"/>
      <c r="F31" s="30"/>
      <c r="G31" s="36"/>
      <c r="H31" s="36"/>
      <c r="I31" s="30"/>
      <c r="J31" s="30"/>
      <c r="K31" s="30"/>
      <c r="L31" s="30"/>
      <c r="M31" s="30"/>
      <c r="N31" s="30"/>
      <c r="O31" s="30"/>
    </row>
    <row r="32" spans="1:17">
      <c r="A32" s="14"/>
      <c r="B32" s="78" t="s">
        <v>352</v>
      </c>
      <c r="C32" s="34"/>
      <c r="D32" s="55">
        <v>14870166</v>
      </c>
      <c r="E32" s="56"/>
      <c r="F32" s="34"/>
      <c r="G32" s="33">
        <v>39.26</v>
      </c>
      <c r="H32" s="33"/>
      <c r="I32" s="34"/>
      <c r="J32" s="34"/>
      <c r="K32" s="33" t="s">
        <v>391</v>
      </c>
      <c r="L32" s="34"/>
      <c r="M32" s="32" t="s">
        <v>224</v>
      </c>
      <c r="N32" s="33">
        <v>367</v>
      </c>
      <c r="O32" s="32" t="s">
        <v>392</v>
      </c>
    </row>
    <row r="33" spans="1:17" ht="15.75" thickBot="1">
      <c r="A33" s="14"/>
      <c r="B33" s="78"/>
      <c r="C33" s="34"/>
      <c r="D33" s="59"/>
      <c r="E33" s="60"/>
      <c r="F33" s="34"/>
      <c r="G33" s="33"/>
      <c r="H33" s="33"/>
      <c r="I33" s="34"/>
      <c r="J33" s="34"/>
      <c r="K33" s="33"/>
      <c r="L33" s="34"/>
      <c r="M33" s="32"/>
      <c r="N33" s="33"/>
      <c r="O33" s="32"/>
    </row>
    <row r="34" spans="1:17" ht="15.75" thickTop="1">
      <c r="A34" s="14"/>
      <c r="B34" s="68" t="s">
        <v>393</v>
      </c>
      <c r="C34" s="30"/>
      <c r="D34" s="99">
        <v>9666165</v>
      </c>
      <c r="E34" s="100"/>
      <c r="F34" s="30"/>
      <c r="G34" s="36">
        <v>34.020000000000003</v>
      </c>
      <c r="H34" s="36"/>
      <c r="I34" s="30"/>
      <c r="J34" s="30"/>
      <c r="K34" s="36" t="s">
        <v>371</v>
      </c>
      <c r="L34" s="30"/>
      <c r="M34" s="39" t="s">
        <v>224</v>
      </c>
      <c r="N34" s="36">
        <v>289</v>
      </c>
      <c r="O34" s="39" t="s">
        <v>392</v>
      </c>
    </row>
    <row r="35" spans="1:17" ht="15.75" thickBot="1">
      <c r="A35" s="14"/>
      <c r="B35" s="68"/>
      <c r="C35" s="30"/>
      <c r="D35" s="44"/>
      <c r="E35" s="46"/>
      <c r="F35" s="30"/>
      <c r="G35" s="36"/>
      <c r="H35" s="36"/>
      <c r="I35" s="30"/>
      <c r="J35" s="30"/>
      <c r="K35" s="36"/>
      <c r="L35" s="30"/>
      <c r="M35" s="39"/>
      <c r="N35" s="36"/>
      <c r="O35" s="39"/>
    </row>
    <row r="36" spans="1:17" ht="15.75" thickTop="1">
      <c r="A36" s="14" t="s">
        <v>952</v>
      </c>
      <c r="B36" s="49" t="s">
        <v>400</v>
      </c>
      <c r="C36" s="49"/>
      <c r="D36" s="49"/>
      <c r="E36" s="49"/>
      <c r="F36" s="49"/>
      <c r="G36" s="49"/>
      <c r="H36" s="49"/>
      <c r="I36" s="49"/>
      <c r="J36" s="49"/>
      <c r="K36" s="49"/>
      <c r="L36" s="49"/>
      <c r="M36" s="49"/>
      <c r="N36" s="49"/>
      <c r="O36" s="49"/>
      <c r="P36" s="49"/>
      <c r="Q36" s="49"/>
    </row>
    <row r="37" spans="1:17">
      <c r="A37" s="14"/>
      <c r="B37" s="26"/>
      <c r="C37" s="26"/>
      <c r="D37" s="26"/>
      <c r="E37" s="26"/>
      <c r="F37" s="26"/>
      <c r="G37" s="26"/>
      <c r="H37" s="26"/>
      <c r="I37" s="26"/>
    </row>
    <row r="38" spans="1:17">
      <c r="A38" s="14"/>
      <c r="B38" s="15"/>
      <c r="C38" s="15"/>
      <c r="D38" s="15"/>
      <c r="E38" s="15"/>
      <c r="F38" s="15"/>
      <c r="G38" s="15"/>
      <c r="H38" s="15"/>
      <c r="I38" s="15"/>
    </row>
    <row r="39" spans="1:17">
      <c r="A39" s="14"/>
      <c r="B39" s="90"/>
      <c r="C39" s="30"/>
      <c r="D39" s="28" t="s">
        <v>401</v>
      </c>
      <c r="E39" s="28"/>
      <c r="F39" s="30"/>
      <c r="G39" s="28" t="s">
        <v>403</v>
      </c>
      <c r="H39" s="28"/>
      <c r="I39" s="28"/>
    </row>
    <row r="40" spans="1:17">
      <c r="A40" s="14"/>
      <c r="B40" s="90"/>
      <c r="C40" s="30"/>
      <c r="D40" s="28" t="s">
        <v>402</v>
      </c>
      <c r="E40" s="28"/>
      <c r="F40" s="30"/>
      <c r="G40" s="28" t="s">
        <v>404</v>
      </c>
      <c r="H40" s="28"/>
      <c r="I40" s="28"/>
    </row>
    <row r="41" spans="1:17" ht="15.75" thickBot="1">
      <c r="A41" s="14"/>
      <c r="B41" s="90"/>
      <c r="C41" s="30"/>
      <c r="D41" s="77"/>
      <c r="E41" s="77"/>
      <c r="F41" s="30"/>
      <c r="G41" s="29" t="s">
        <v>405</v>
      </c>
      <c r="H41" s="29"/>
      <c r="I41" s="29"/>
    </row>
    <row r="42" spans="1:17">
      <c r="A42" s="14"/>
      <c r="B42" s="78" t="s">
        <v>347</v>
      </c>
      <c r="C42" s="34"/>
      <c r="D42" s="55">
        <v>4149797</v>
      </c>
      <c r="E42" s="56"/>
      <c r="F42" s="34"/>
      <c r="G42" s="57" t="s">
        <v>224</v>
      </c>
      <c r="H42" s="70">
        <v>44.99</v>
      </c>
      <c r="I42" s="56"/>
    </row>
    <row r="43" spans="1:17">
      <c r="A43" s="14"/>
      <c r="B43" s="78"/>
      <c r="C43" s="34"/>
      <c r="D43" s="52"/>
      <c r="E43" s="34"/>
      <c r="F43" s="34"/>
      <c r="G43" s="32"/>
      <c r="H43" s="33"/>
      <c r="I43" s="34"/>
    </row>
    <row r="44" spans="1:17">
      <c r="A44" s="14"/>
      <c r="B44" s="69" t="s">
        <v>406</v>
      </c>
      <c r="C44" s="30"/>
      <c r="D44" s="42">
        <v>1697965</v>
      </c>
      <c r="E44" s="30"/>
      <c r="F44" s="30"/>
      <c r="G44" s="36">
        <v>57.49</v>
      </c>
      <c r="H44" s="36"/>
      <c r="I44" s="30"/>
    </row>
    <row r="45" spans="1:17">
      <c r="A45" s="14"/>
      <c r="B45" s="69"/>
      <c r="C45" s="30"/>
      <c r="D45" s="42"/>
      <c r="E45" s="30"/>
      <c r="F45" s="30"/>
      <c r="G45" s="36"/>
      <c r="H45" s="36"/>
      <c r="I45" s="30"/>
    </row>
    <row r="46" spans="1:17">
      <c r="A46" s="14"/>
      <c r="B46" s="67" t="s">
        <v>407</v>
      </c>
      <c r="C46" s="34"/>
      <c r="D46" s="33" t="s">
        <v>408</v>
      </c>
      <c r="E46" s="32" t="s">
        <v>236</v>
      </c>
      <c r="F46" s="34"/>
      <c r="G46" s="33">
        <v>36.49</v>
      </c>
      <c r="H46" s="33"/>
      <c r="I46" s="34"/>
    </row>
    <row r="47" spans="1:17">
      <c r="A47" s="14"/>
      <c r="B47" s="67"/>
      <c r="C47" s="34"/>
      <c r="D47" s="33"/>
      <c r="E47" s="32"/>
      <c r="F47" s="34"/>
      <c r="G47" s="33"/>
      <c r="H47" s="33"/>
      <c r="I47" s="34"/>
    </row>
    <row r="48" spans="1:17">
      <c r="A48" s="14"/>
      <c r="B48" s="69" t="s">
        <v>409</v>
      </c>
      <c r="C48" s="30"/>
      <c r="D48" s="36" t="s">
        <v>410</v>
      </c>
      <c r="E48" s="39" t="s">
        <v>236</v>
      </c>
      <c r="F48" s="30"/>
      <c r="G48" s="36">
        <v>51.52</v>
      </c>
      <c r="H48" s="36"/>
      <c r="I48" s="30"/>
    </row>
    <row r="49" spans="1:9" ht="15.75" thickBot="1">
      <c r="A49" s="14"/>
      <c r="B49" s="69"/>
      <c r="C49" s="30"/>
      <c r="D49" s="53"/>
      <c r="E49" s="96"/>
      <c r="F49" s="30"/>
      <c r="G49" s="36"/>
      <c r="H49" s="36"/>
      <c r="I49" s="30"/>
    </row>
    <row r="50" spans="1:9">
      <c r="A50" s="14"/>
      <c r="B50" s="78" t="s">
        <v>352</v>
      </c>
      <c r="C50" s="34"/>
      <c r="D50" s="55">
        <v>4057652</v>
      </c>
      <c r="E50" s="56"/>
      <c r="F50" s="34"/>
      <c r="G50" s="33">
        <v>52.62</v>
      </c>
      <c r="H50" s="33"/>
      <c r="I50" s="34"/>
    </row>
    <row r="51" spans="1:9" ht="15.75" thickBot="1">
      <c r="A51" s="14"/>
      <c r="B51" s="78"/>
      <c r="C51" s="34"/>
      <c r="D51" s="59"/>
      <c r="E51" s="60"/>
      <c r="F51" s="34"/>
      <c r="G51" s="33"/>
      <c r="H51" s="33"/>
      <c r="I51" s="34"/>
    </row>
    <row r="52" spans="1:9" ht="15.75" thickTop="1"/>
  </sheetData>
  <mergeCells count="214">
    <mergeCell ref="I50:I51"/>
    <mergeCell ref="A1:A2"/>
    <mergeCell ref="B1:Q1"/>
    <mergeCell ref="B2:Q2"/>
    <mergeCell ref="B3:Q3"/>
    <mergeCell ref="A4:A16"/>
    <mergeCell ref="B4:Q4"/>
    <mergeCell ref="A17:A35"/>
    <mergeCell ref="B17:Q17"/>
    <mergeCell ref="A36:A51"/>
    <mergeCell ref="B50:B51"/>
    <mergeCell ref="C50:C51"/>
    <mergeCell ref="D50:D51"/>
    <mergeCell ref="E50:E51"/>
    <mergeCell ref="F50:F51"/>
    <mergeCell ref="G50:H51"/>
    <mergeCell ref="I46:I47"/>
    <mergeCell ref="B48:B49"/>
    <mergeCell ref="C48:C49"/>
    <mergeCell ref="D48:D49"/>
    <mergeCell ref="E48:E49"/>
    <mergeCell ref="F48:F49"/>
    <mergeCell ref="G48:H49"/>
    <mergeCell ref="I48:I49"/>
    <mergeCell ref="B46:B47"/>
    <mergeCell ref="C46:C47"/>
    <mergeCell ref="D46:D47"/>
    <mergeCell ref="E46:E47"/>
    <mergeCell ref="F46:F47"/>
    <mergeCell ref="G46:H47"/>
    <mergeCell ref="I42:I43"/>
    <mergeCell ref="B44:B45"/>
    <mergeCell ref="C44:C45"/>
    <mergeCell ref="D44:D45"/>
    <mergeCell ref="E44:E45"/>
    <mergeCell ref="F44:F45"/>
    <mergeCell ref="G44:H45"/>
    <mergeCell ref="I44:I45"/>
    <mergeCell ref="G39:I39"/>
    <mergeCell ref="G40:I40"/>
    <mergeCell ref="G41:I41"/>
    <mergeCell ref="B42:B43"/>
    <mergeCell ref="C42:C43"/>
    <mergeCell ref="D42:D43"/>
    <mergeCell ref="E42:E43"/>
    <mergeCell ref="F42:F43"/>
    <mergeCell ref="G42:G43"/>
    <mergeCell ref="H42:H43"/>
    <mergeCell ref="B39:B41"/>
    <mergeCell ref="C39:C41"/>
    <mergeCell ref="D39:E39"/>
    <mergeCell ref="D40:E40"/>
    <mergeCell ref="D41:E41"/>
    <mergeCell ref="F39:F41"/>
    <mergeCell ref="K34:K35"/>
    <mergeCell ref="L34:L35"/>
    <mergeCell ref="M34:M35"/>
    <mergeCell ref="N34:N35"/>
    <mergeCell ref="O34:O35"/>
    <mergeCell ref="B37:I37"/>
    <mergeCell ref="B36:Q36"/>
    <mergeCell ref="N32:N33"/>
    <mergeCell ref="O32:O33"/>
    <mergeCell ref="B34:B35"/>
    <mergeCell ref="C34:C35"/>
    <mergeCell ref="D34:D35"/>
    <mergeCell ref="E34:E35"/>
    <mergeCell ref="F34:F35"/>
    <mergeCell ref="G34:H35"/>
    <mergeCell ref="I34:I35"/>
    <mergeCell ref="J34:J35"/>
    <mergeCell ref="G32:H33"/>
    <mergeCell ref="I32:I33"/>
    <mergeCell ref="J32:J33"/>
    <mergeCell ref="K32:K33"/>
    <mergeCell ref="L32:L33"/>
    <mergeCell ref="M32:M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G28:H29"/>
    <mergeCell ref="I28:I29"/>
    <mergeCell ref="J28:J29"/>
    <mergeCell ref="K28:K29"/>
    <mergeCell ref="L28:L29"/>
    <mergeCell ref="M28:O29"/>
    <mergeCell ref="I26:I27"/>
    <mergeCell ref="J26:J27"/>
    <mergeCell ref="K26:K27"/>
    <mergeCell ref="L26:L27"/>
    <mergeCell ref="M26:O27"/>
    <mergeCell ref="B28:B29"/>
    <mergeCell ref="C28:C29"/>
    <mergeCell ref="D28:D29"/>
    <mergeCell ref="E28:E29"/>
    <mergeCell ref="F28:F29"/>
    <mergeCell ref="B26:B27"/>
    <mergeCell ref="C26:C27"/>
    <mergeCell ref="D26:D27"/>
    <mergeCell ref="E26:E27"/>
    <mergeCell ref="F26:F27"/>
    <mergeCell ref="G26:H27"/>
    <mergeCell ref="H24:H25"/>
    <mergeCell ref="I24:I25"/>
    <mergeCell ref="J24:J25"/>
    <mergeCell ref="K24:K25"/>
    <mergeCell ref="L24:L25"/>
    <mergeCell ref="M24:O25"/>
    <mergeCell ref="B24:B25"/>
    <mergeCell ref="C24:C25"/>
    <mergeCell ref="D24:D25"/>
    <mergeCell ref="E24:E25"/>
    <mergeCell ref="F24:F25"/>
    <mergeCell ref="G24:G25"/>
    <mergeCell ref="G21:I21"/>
    <mergeCell ref="G22:I22"/>
    <mergeCell ref="G23:I23"/>
    <mergeCell ref="J20:J23"/>
    <mergeCell ref="L20:L23"/>
    <mergeCell ref="M20:O20"/>
    <mergeCell ref="M21:O21"/>
    <mergeCell ref="M22:O22"/>
    <mergeCell ref="M23:O23"/>
    <mergeCell ref="N15:N16"/>
    <mergeCell ref="O15:O16"/>
    <mergeCell ref="P15:P16"/>
    <mergeCell ref="Q15:Q16"/>
    <mergeCell ref="B18:O18"/>
    <mergeCell ref="B20:B23"/>
    <mergeCell ref="C20:C23"/>
    <mergeCell ref="D20:E23"/>
    <mergeCell ref="F20:F23"/>
    <mergeCell ref="G20:I20"/>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D14:E14"/>
    <mergeCell ref="I14:J14"/>
    <mergeCell ref="L14:M14"/>
    <mergeCell ref="O14:Q1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D9:E9"/>
    <mergeCell ref="I9:J9"/>
    <mergeCell ref="L9:M9"/>
    <mergeCell ref="O9:Q9"/>
    <mergeCell ref="B10:B11"/>
    <mergeCell ref="C10:C11"/>
    <mergeCell ref="D10:D11"/>
    <mergeCell ref="E10:E11"/>
    <mergeCell ref="F10:F11"/>
    <mergeCell ref="G10:G11"/>
    <mergeCell ref="K7:K8"/>
    <mergeCell ref="L7:M7"/>
    <mergeCell ref="L8:M8"/>
    <mergeCell ref="N7:N8"/>
    <mergeCell ref="O7:Q7"/>
    <mergeCell ref="O8:Q8"/>
    <mergeCell ref="B5:Q5"/>
    <mergeCell ref="B7:B8"/>
    <mergeCell ref="C7:C8"/>
    <mergeCell ref="D7:E7"/>
    <mergeCell ref="D8:E8"/>
    <mergeCell ref="F7:F8"/>
    <mergeCell ref="G7:G8"/>
    <mergeCell ref="H7:H8"/>
    <mergeCell ref="I7:J7"/>
    <mergeCell ref="I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0"/>
  <sheetViews>
    <sheetView showGridLines="0" workbookViewId="0"/>
  </sheetViews>
  <sheetFormatPr defaultRowHeight="15"/>
  <cols>
    <col min="1" max="2" width="36.5703125" bestFit="1" customWidth="1"/>
    <col min="3" max="3" width="6.7109375" customWidth="1"/>
    <col min="4" max="4" width="8.42578125" customWidth="1"/>
    <col min="5" max="5" width="2" customWidth="1"/>
    <col min="6" max="6" width="7.42578125" customWidth="1"/>
    <col min="7" max="7" width="4" customWidth="1"/>
    <col min="8" max="9" width="7.42578125" customWidth="1"/>
    <col min="10" max="10" width="4" customWidth="1"/>
    <col min="11" max="11" width="2.5703125" customWidth="1"/>
    <col min="12" max="12" width="7.7109375" customWidth="1"/>
    <col min="13" max="13" width="3.7109375" customWidth="1"/>
    <col min="14" max="14" width="12.42578125" customWidth="1"/>
    <col min="15" max="15" width="2.85546875" customWidth="1"/>
    <col min="16" max="16" width="8.5703125" customWidth="1"/>
    <col min="17" max="17" width="2" customWidth="1"/>
    <col min="18" max="18" width="7.42578125" customWidth="1"/>
    <col min="19" max="19" width="4" customWidth="1"/>
    <col min="20" max="20" width="6.140625" customWidth="1"/>
    <col min="21" max="21" width="2" customWidth="1"/>
    <col min="22" max="22" width="12.42578125" customWidth="1"/>
    <col min="23" max="23" width="3.42578125" customWidth="1"/>
    <col min="24" max="24" width="5.28515625" customWidth="1"/>
    <col min="25" max="25" width="2.7109375" customWidth="1"/>
  </cols>
  <sheetData>
    <row r="1" spans="1:25" ht="15" customHeight="1">
      <c r="A1" s="9" t="s">
        <v>953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2" t="s">
        <v>424</v>
      </c>
      <c r="B3" s="47"/>
      <c r="C3" s="47"/>
      <c r="D3" s="47"/>
      <c r="E3" s="47"/>
      <c r="F3" s="47"/>
      <c r="G3" s="47"/>
      <c r="H3" s="47"/>
      <c r="I3" s="47"/>
      <c r="J3" s="47"/>
      <c r="K3" s="47"/>
      <c r="L3" s="47"/>
      <c r="M3" s="47"/>
      <c r="N3" s="47"/>
      <c r="O3" s="47"/>
      <c r="P3" s="47"/>
      <c r="Q3" s="47"/>
      <c r="R3" s="47"/>
      <c r="S3" s="47"/>
      <c r="T3" s="47"/>
      <c r="U3" s="47"/>
      <c r="V3" s="47"/>
      <c r="W3" s="47"/>
      <c r="X3" s="47"/>
      <c r="Y3" s="47"/>
    </row>
    <row r="4" spans="1:25" ht="30">
      <c r="A4" s="3" t="s">
        <v>954</v>
      </c>
      <c r="B4" s="47"/>
      <c r="C4" s="47"/>
      <c r="D4" s="47"/>
      <c r="E4" s="47"/>
      <c r="F4" s="47"/>
      <c r="G4" s="47"/>
      <c r="H4" s="47"/>
      <c r="I4" s="47"/>
      <c r="J4" s="47"/>
      <c r="K4" s="47"/>
      <c r="L4" s="47"/>
      <c r="M4" s="47"/>
      <c r="N4" s="47"/>
      <c r="O4" s="47"/>
      <c r="P4" s="47"/>
      <c r="Q4" s="47"/>
      <c r="R4" s="47"/>
      <c r="S4" s="47"/>
      <c r="T4" s="47"/>
      <c r="U4" s="47"/>
      <c r="V4" s="47"/>
      <c r="W4" s="47"/>
      <c r="X4" s="47"/>
      <c r="Y4" s="47"/>
    </row>
    <row r="5" spans="1:25">
      <c r="A5" s="14" t="s">
        <v>955</v>
      </c>
      <c r="B5" s="49" t="s">
        <v>426</v>
      </c>
      <c r="C5" s="49"/>
      <c r="D5" s="49"/>
      <c r="E5" s="49"/>
      <c r="F5" s="49"/>
      <c r="G5" s="49"/>
      <c r="H5" s="49"/>
      <c r="I5" s="49"/>
      <c r="J5" s="49"/>
      <c r="K5" s="49"/>
      <c r="L5" s="49"/>
      <c r="M5" s="49"/>
      <c r="N5" s="49"/>
      <c r="O5" s="49"/>
      <c r="P5" s="49"/>
      <c r="Q5" s="49"/>
      <c r="R5" s="49"/>
      <c r="S5" s="49"/>
      <c r="T5" s="49"/>
      <c r="U5" s="49"/>
      <c r="V5" s="49"/>
      <c r="W5" s="49"/>
      <c r="X5" s="49"/>
      <c r="Y5" s="49"/>
    </row>
    <row r="6" spans="1:25">
      <c r="A6" s="14"/>
      <c r="B6" s="26"/>
      <c r="C6" s="26"/>
      <c r="D6" s="26"/>
      <c r="E6" s="26"/>
      <c r="F6" s="26"/>
      <c r="G6" s="26"/>
      <c r="H6" s="26"/>
      <c r="I6" s="26"/>
      <c r="J6" s="26"/>
      <c r="K6" s="26"/>
      <c r="L6" s="26"/>
      <c r="M6" s="26"/>
      <c r="N6" s="26"/>
      <c r="O6" s="26"/>
      <c r="P6" s="26"/>
      <c r="Q6" s="26"/>
    </row>
    <row r="7" spans="1:25">
      <c r="A7" s="14"/>
      <c r="B7" s="15"/>
      <c r="C7" s="15"/>
      <c r="D7" s="15"/>
      <c r="E7" s="15"/>
      <c r="F7" s="15"/>
      <c r="G7" s="15"/>
      <c r="H7" s="15"/>
      <c r="I7" s="15"/>
      <c r="J7" s="15"/>
      <c r="K7" s="15"/>
      <c r="L7" s="15"/>
      <c r="M7" s="15"/>
      <c r="N7" s="15"/>
      <c r="O7" s="15"/>
      <c r="P7" s="15"/>
      <c r="Q7" s="15"/>
    </row>
    <row r="8" spans="1:25" ht="15.75" thickBot="1">
      <c r="A8" s="14"/>
      <c r="B8" s="88"/>
      <c r="C8" s="29" t="s">
        <v>427</v>
      </c>
      <c r="D8" s="29"/>
      <c r="E8" s="29"/>
      <c r="F8" s="29"/>
      <c r="G8" s="29"/>
      <c r="H8" s="29"/>
      <c r="I8" s="29"/>
      <c r="J8" s="19"/>
      <c r="K8" s="29" t="s">
        <v>428</v>
      </c>
      <c r="L8" s="29"/>
      <c r="M8" s="29"/>
      <c r="N8" s="29"/>
      <c r="O8" s="29"/>
      <c r="P8" s="29"/>
      <c r="Q8" s="29"/>
    </row>
    <row r="9" spans="1:25">
      <c r="A9" s="14"/>
      <c r="B9" s="90"/>
      <c r="C9" s="66" t="s">
        <v>220</v>
      </c>
      <c r="D9" s="66"/>
      <c r="E9" s="66"/>
      <c r="F9" s="45"/>
      <c r="G9" s="66" t="s">
        <v>221</v>
      </c>
      <c r="H9" s="66"/>
      <c r="I9" s="66"/>
      <c r="J9" s="30"/>
      <c r="K9" s="66" t="s">
        <v>220</v>
      </c>
      <c r="L9" s="66"/>
      <c r="M9" s="66"/>
      <c r="N9" s="45"/>
      <c r="O9" s="66" t="s">
        <v>221</v>
      </c>
      <c r="P9" s="66"/>
      <c r="Q9" s="66"/>
    </row>
    <row r="10" spans="1:25" ht="15.75" thickBot="1">
      <c r="A10" s="14"/>
      <c r="B10" s="90"/>
      <c r="C10" s="29">
        <v>2014</v>
      </c>
      <c r="D10" s="29"/>
      <c r="E10" s="29"/>
      <c r="F10" s="103"/>
      <c r="G10" s="29">
        <v>2013</v>
      </c>
      <c r="H10" s="29"/>
      <c r="I10" s="29"/>
      <c r="J10" s="30"/>
      <c r="K10" s="29">
        <v>2014</v>
      </c>
      <c r="L10" s="29"/>
      <c r="M10" s="29"/>
      <c r="N10" s="103"/>
      <c r="O10" s="29">
        <v>2013</v>
      </c>
      <c r="P10" s="29"/>
      <c r="Q10" s="29"/>
    </row>
    <row r="11" spans="1:25">
      <c r="A11" s="14"/>
      <c r="B11" s="88"/>
      <c r="C11" s="28" t="s">
        <v>222</v>
      </c>
      <c r="D11" s="28"/>
      <c r="E11" s="28"/>
      <c r="F11" s="28"/>
      <c r="G11" s="28"/>
      <c r="H11" s="28"/>
      <c r="I11" s="28"/>
      <c r="J11" s="28"/>
      <c r="K11" s="28"/>
      <c r="L11" s="28"/>
      <c r="M11" s="28"/>
      <c r="N11" s="28"/>
      <c r="O11" s="28"/>
      <c r="P11" s="28"/>
      <c r="Q11" s="28"/>
    </row>
    <row r="12" spans="1:25">
      <c r="A12" s="14"/>
      <c r="B12" s="78" t="s">
        <v>429</v>
      </c>
      <c r="C12" s="32" t="s">
        <v>224</v>
      </c>
      <c r="D12" s="52">
        <v>5978</v>
      </c>
      <c r="E12" s="34"/>
      <c r="F12" s="34"/>
      <c r="G12" s="32" t="s">
        <v>224</v>
      </c>
      <c r="H12" s="52">
        <v>7130</v>
      </c>
      <c r="I12" s="34"/>
      <c r="J12" s="34"/>
      <c r="K12" s="32" t="s">
        <v>224</v>
      </c>
      <c r="L12" s="52">
        <v>1267</v>
      </c>
      <c r="M12" s="34"/>
      <c r="N12" s="34"/>
      <c r="O12" s="32" t="s">
        <v>224</v>
      </c>
      <c r="P12" s="52">
        <v>1418</v>
      </c>
      <c r="Q12" s="34"/>
    </row>
    <row r="13" spans="1:25">
      <c r="A13" s="14"/>
      <c r="B13" s="78"/>
      <c r="C13" s="32"/>
      <c r="D13" s="52"/>
      <c r="E13" s="34"/>
      <c r="F13" s="34"/>
      <c r="G13" s="32"/>
      <c r="H13" s="52"/>
      <c r="I13" s="34"/>
      <c r="J13" s="34"/>
      <c r="K13" s="32"/>
      <c r="L13" s="52"/>
      <c r="M13" s="34"/>
      <c r="N13" s="34"/>
      <c r="O13" s="32"/>
      <c r="P13" s="52"/>
      <c r="Q13" s="34"/>
    </row>
    <row r="14" spans="1:25">
      <c r="A14" s="14"/>
      <c r="B14" s="69" t="s">
        <v>430</v>
      </c>
      <c r="C14" s="36">
        <v>84</v>
      </c>
      <c r="D14" s="36"/>
      <c r="E14" s="30"/>
      <c r="F14" s="30"/>
      <c r="G14" s="36">
        <v>100</v>
      </c>
      <c r="H14" s="36"/>
      <c r="I14" s="30"/>
      <c r="J14" s="30"/>
      <c r="K14" s="36">
        <v>14</v>
      </c>
      <c r="L14" s="36"/>
      <c r="M14" s="30"/>
      <c r="N14" s="30"/>
      <c r="O14" s="36">
        <v>21</v>
      </c>
      <c r="P14" s="36"/>
      <c r="Q14" s="30"/>
    </row>
    <row r="15" spans="1:25">
      <c r="A15" s="14"/>
      <c r="B15" s="69"/>
      <c r="C15" s="36"/>
      <c r="D15" s="36"/>
      <c r="E15" s="30"/>
      <c r="F15" s="30"/>
      <c r="G15" s="36"/>
      <c r="H15" s="36"/>
      <c r="I15" s="30"/>
      <c r="J15" s="30"/>
      <c r="K15" s="36"/>
      <c r="L15" s="36"/>
      <c r="M15" s="30"/>
      <c r="N15" s="30"/>
      <c r="O15" s="36"/>
      <c r="P15" s="36"/>
      <c r="Q15" s="30"/>
    </row>
    <row r="16" spans="1:25">
      <c r="A16" s="14"/>
      <c r="B16" s="67" t="s">
        <v>431</v>
      </c>
      <c r="C16" s="33">
        <v>287</v>
      </c>
      <c r="D16" s="33"/>
      <c r="E16" s="34"/>
      <c r="F16" s="34"/>
      <c r="G16" s="33">
        <v>287</v>
      </c>
      <c r="H16" s="33"/>
      <c r="I16" s="34"/>
      <c r="J16" s="34"/>
      <c r="K16" s="33">
        <v>55</v>
      </c>
      <c r="L16" s="33"/>
      <c r="M16" s="34"/>
      <c r="N16" s="34"/>
      <c r="O16" s="33">
        <v>55</v>
      </c>
      <c r="P16" s="33"/>
      <c r="Q16" s="34"/>
    </row>
    <row r="17" spans="1:17">
      <c r="A17" s="14"/>
      <c r="B17" s="67"/>
      <c r="C17" s="33"/>
      <c r="D17" s="33"/>
      <c r="E17" s="34"/>
      <c r="F17" s="34"/>
      <c r="G17" s="33"/>
      <c r="H17" s="33"/>
      <c r="I17" s="34"/>
      <c r="J17" s="34"/>
      <c r="K17" s="33"/>
      <c r="L17" s="33"/>
      <c r="M17" s="34"/>
      <c r="N17" s="34"/>
      <c r="O17" s="33"/>
      <c r="P17" s="33"/>
      <c r="Q17" s="34"/>
    </row>
    <row r="18" spans="1:17">
      <c r="A18" s="14"/>
      <c r="B18" s="63" t="s">
        <v>432</v>
      </c>
      <c r="C18" s="36" t="s">
        <v>433</v>
      </c>
      <c r="D18" s="36"/>
      <c r="E18" s="13" t="s">
        <v>236</v>
      </c>
      <c r="F18" s="19"/>
      <c r="G18" s="36" t="s">
        <v>434</v>
      </c>
      <c r="H18" s="36"/>
      <c r="I18" s="13" t="s">
        <v>236</v>
      </c>
      <c r="J18" s="19"/>
      <c r="K18" s="36" t="s">
        <v>435</v>
      </c>
      <c r="L18" s="36"/>
      <c r="M18" s="13" t="s">
        <v>236</v>
      </c>
      <c r="N18" s="19"/>
      <c r="O18" s="36" t="s">
        <v>436</v>
      </c>
      <c r="P18" s="36"/>
      <c r="Q18" s="13" t="s">
        <v>236</v>
      </c>
    </row>
    <row r="19" spans="1:17">
      <c r="A19" s="14"/>
      <c r="B19" s="67" t="s">
        <v>437</v>
      </c>
      <c r="C19" s="52">
        <v>1160</v>
      </c>
      <c r="D19" s="52"/>
      <c r="E19" s="34"/>
      <c r="F19" s="34"/>
      <c r="G19" s="33" t="s">
        <v>438</v>
      </c>
      <c r="H19" s="33"/>
      <c r="I19" s="32" t="s">
        <v>236</v>
      </c>
      <c r="J19" s="34"/>
      <c r="K19" s="33">
        <v>153</v>
      </c>
      <c r="L19" s="33"/>
      <c r="M19" s="34"/>
      <c r="N19" s="34"/>
      <c r="O19" s="33" t="s">
        <v>439</v>
      </c>
      <c r="P19" s="33"/>
      <c r="Q19" s="32" t="s">
        <v>236</v>
      </c>
    </row>
    <row r="20" spans="1:17">
      <c r="A20" s="14"/>
      <c r="B20" s="67"/>
      <c r="C20" s="52"/>
      <c r="D20" s="52"/>
      <c r="E20" s="34"/>
      <c r="F20" s="34"/>
      <c r="G20" s="33"/>
      <c r="H20" s="33"/>
      <c r="I20" s="32"/>
      <c r="J20" s="34"/>
      <c r="K20" s="33"/>
      <c r="L20" s="33"/>
      <c r="M20" s="34"/>
      <c r="N20" s="34"/>
      <c r="O20" s="33"/>
      <c r="P20" s="33"/>
      <c r="Q20" s="32"/>
    </row>
    <row r="21" spans="1:17">
      <c r="A21" s="14"/>
      <c r="B21" s="69" t="s">
        <v>440</v>
      </c>
      <c r="C21" s="36">
        <v>16</v>
      </c>
      <c r="D21" s="36"/>
      <c r="E21" s="30"/>
      <c r="F21" s="30"/>
      <c r="G21" s="36">
        <v>9</v>
      </c>
      <c r="H21" s="36"/>
      <c r="I21" s="30"/>
      <c r="J21" s="30"/>
      <c r="K21" s="36" t="s">
        <v>263</v>
      </c>
      <c r="L21" s="36"/>
      <c r="M21" s="30"/>
      <c r="N21" s="30"/>
      <c r="O21" s="36" t="s">
        <v>263</v>
      </c>
      <c r="P21" s="36"/>
      <c r="Q21" s="30"/>
    </row>
    <row r="22" spans="1:17">
      <c r="A22" s="14"/>
      <c r="B22" s="69"/>
      <c r="C22" s="36"/>
      <c r="D22" s="36"/>
      <c r="E22" s="30"/>
      <c r="F22" s="30"/>
      <c r="G22" s="36"/>
      <c r="H22" s="36"/>
      <c r="I22" s="30"/>
      <c r="J22" s="30"/>
      <c r="K22" s="36"/>
      <c r="L22" s="36"/>
      <c r="M22" s="30"/>
      <c r="N22" s="30"/>
      <c r="O22" s="36"/>
      <c r="P22" s="36"/>
      <c r="Q22" s="30"/>
    </row>
    <row r="23" spans="1:17">
      <c r="A23" s="14"/>
      <c r="B23" s="67" t="s">
        <v>441</v>
      </c>
      <c r="C23" s="33" t="s">
        <v>263</v>
      </c>
      <c r="D23" s="33"/>
      <c r="E23" s="34"/>
      <c r="F23" s="34"/>
      <c r="G23" s="33" t="s">
        <v>263</v>
      </c>
      <c r="H23" s="33"/>
      <c r="I23" s="34"/>
      <c r="J23" s="34"/>
      <c r="K23" s="33" t="s">
        <v>442</v>
      </c>
      <c r="L23" s="33"/>
      <c r="M23" s="32" t="s">
        <v>236</v>
      </c>
      <c r="N23" s="34"/>
      <c r="O23" s="33" t="s">
        <v>443</v>
      </c>
      <c r="P23" s="33"/>
      <c r="Q23" s="32" t="s">
        <v>236</v>
      </c>
    </row>
    <row r="24" spans="1:17">
      <c r="A24" s="14"/>
      <c r="B24" s="67"/>
      <c r="C24" s="33"/>
      <c r="D24" s="33"/>
      <c r="E24" s="34"/>
      <c r="F24" s="34"/>
      <c r="G24" s="33"/>
      <c r="H24" s="33"/>
      <c r="I24" s="34"/>
      <c r="J24" s="34"/>
      <c r="K24" s="33"/>
      <c r="L24" s="33"/>
      <c r="M24" s="32"/>
      <c r="N24" s="34"/>
      <c r="O24" s="33"/>
      <c r="P24" s="33"/>
      <c r="Q24" s="32"/>
    </row>
    <row r="25" spans="1:17">
      <c r="A25" s="14"/>
      <c r="B25" s="69" t="s">
        <v>444</v>
      </c>
      <c r="C25" s="36" t="s">
        <v>445</v>
      </c>
      <c r="D25" s="36"/>
      <c r="E25" s="39" t="s">
        <v>236</v>
      </c>
      <c r="F25" s="30"/>
      <c r="G25" s="36" t="s">
        <v>446</v>
      </c>
      <c r="H25" s="36"/>
      <c r="I25" s="39" t="s">
        <v>236</v>
      </c>
      <c r="J25" s="30"/>
      <c r="K25" s="36" t="s">
        <v>263</v>
      </c>
      <c r="L25" s="36"/>
      <c r="M25" s="30"/>
      <c r="N25" s="30"/>
      <c r="O25" s="36" t="s">
        <v>263</v>
      </c>
      <c r="P25" s="36"/>
      <c r="Q25" s="30"/>
    </row>
    <row r="26" spans="1:17">
      <c r="A26" s="14"/>
      <c r="B26" s="69"/>
      <c r="C26" s="36"/>
      <c r="D26" s="36"/>
      <c r="E26" s="39"/>
      <c r="F26" s="30"/>
      <c r="G26" s="36"/>
      <c r="H26" s="36"/>
      <c r="I26" s="39"/>
      <c r="J26" s="30"/>
      <c r="K26" s="36"/>
      <c r="L26" s="36"/>
      <c r="M26" s="30"/>
      <c r="N26" s="30"/>
      <c r="O26" s="36"/>
      <c r="P26" s="36"/>
      <c r="Q26" s="30"/>
    </row>
    <row r="27" spans="1:17">
      <c r="A27" s="14"/>
      <c r="B27" s="67" t="s">
        <v>447</v>
      </c>
      <c r="C27" s="33" t="s">
        <v>263</v>
      </c>
      <c r="D27" s="33"/>
      <c r="E27" s="34"/>
      <c r="F27" s="34"/>
      <c r="G27" s="33" t="s">
        <v>448</v>
      </c>
      <c r="H27" s="33"/>
      <c r="I27" s="32" t="s">
        <v>236</v>
      </c>
      <c r="J27" s="34"/>
      <c r="K27" s="33" t="s">
        <v>263</v>
      </c>
      <c r="L27" s="33"/>
      <c r="M27" s="34"/>
      <c r="N27" s="34"/>
      <c r="O27" s="33" t="s">
        <v>449</v>
      </c>
      <c r="P27" s="33"/>
      <c r="Q27" s="32" t="s">
        <v>236</v>
      </c>
    </row>
    <row r="28" spans="1:17">
      <c r="A28" s="14"/>
      <c r="B28" s="67"/>
      <c r="C28" s="33"/>
      <c r="D28" s="33"/>
      <c r="E28" s="34"/>
      <c r="F28" s="34"/>
      <c r="G28" s="33"/>
      <c r="H28" s="33"/>
      <c r="I28" s="32"/>
      <c r="J28" s="34"/>
      <c r="K28" s="33"/>
      <c r="L28" s="33"/>
      <c r="M28" s="34"/>
      <c r="N28" s="34"/>
      <c r="O28" s="33"/>
      <c r="P28" s="33"/>
      <c r="Q28" s="32"/>
    </row>
    <row r="29" spans="1:17">
      <c r="A29" s="14"/>
      <c r="B29" s="69" t="s">
        <v>450</v>
      </c>
      <c r="C29" s="36" t="s">
        <v>263</v>
      </c>
      <c r="D29" s="36"/>
      <c r="E29" s="30"/>
      <c r="F29" s="30"/>
      <c r="G29" s="36">
        <v>61</v>
      </c>
      <c r="H29" s="36"/>
      <c r="I29" s="30"/>
      <c r="J29" s="30"/>
      <c r="K29" s="36" t="s">
        <v>263</v>
      </c>
      <c r="L29" s="36"/>
      <c r="M29" s="30"/>
      <c r="N29" s="30"/>
      <c r="O29" s="36">
        <v>1</v>
      </c>
      <c r="P29" s="36"/>
      <c r="Q29" s="30"/>
    </row>
    <row r="30" spans="1:17">
      <c r="A30" s="14"/>
      <c r="B30" s="69"/>
      <c r="C30" s="36"/>
      <c r="D30" s="36"/>
      <c r="E30" s="30"/>
      <c r="F30" s="30"/>
      <c r="G30" s="36"/>
      <c r="H30" s="36"/>
      <c r="I30" s="30"/>
      <c r="J30" s="30"/>
      <c r="K30" s="36"/>
      <c r="L30" s="36"/>
      <c r="M30" s="30"/>
      <c r="N30" s="30"/>
      <c r="O30" s="36"/>
      <c r="P30" s="36"/>
      <c r="Q30" s="30"/>
    </row>
    <row r="31" spans="1:17">
      <c r="A31" s="14"/>
      <c r="B31" s="67" t="s">
        <v>321</v>
      </c>
      <c r="C31" s="33" t="s">
        <v>263</v>
      </c>
      <c r="D31" s="33"/>
      <c r="E31" s="34"/>
      <c r="F31" s="34"/>
      <c r="G31" s="33" t="s">
        <v>263</v>
      </c>
      <c r="H31" s="33"/>
      <c r="I31" s="34"/>
      <c r="J31" s="34"/>
      <c r="K31" s="33">
        <v>4</v>
      </c>
      <c r="L31" s="33"/>
      <c r="M31" s="34"/>
      <c r="N31" s="34"/>
      <c r="O31" s="33">
        <v>5</v>
      </c>
      <c r="P31" s="33"/>
      <c r="Q31" s="34"/>
    </row>
    <row r="32" spans="1:17" ht="15.75" thickBot="1">
      <c r="A32" s="14"/>
      <c r="B32" s="67"/>
      <c r="C32" s="37"/>
      <c r="D32" s="37"/>
      <c r="E32" s="38"/>
      <c r="F32" s="34"/>
      <c r="G32" s="37"/>
      <c r="H32" s="37"/>
      <c r="I32" s="38"/>
      <c r="J32" s="34"/>
      <c r="K32" s="37"/>
      <c r="L32" s="37"/>
      <c r="M32" s="38"/>
      <c r="N32" s="34"/>
      <c r="O32" s="37"/>
      <c r="P32" s="37"/>
      <c r="Q32" s="38"/>
    </row>
    <row r="33" spans="1:17">
      <c r="A33" s="14"/>
      <c r="B33" s="68" t="s">
        <v>451</v>
      </c>
      <c r="C33" s="43">
        <v>6994</v>
      </c>
      <c r="D33" s="43"/>
      <c r="E33" s="45"/>
      <c r="F33" s="30"/>
      <c r="G33" s="43">
        <v>5978</v>
      </c>
      <c r="H33" s="43"/>
      <c r="I33" s="45"/>
      <c r="J33" s="30"/>
      <c r="K33" s="43">
        <v>1312</v>
      </c>
      <c r="L33" s="43"/>
      <c r="M33" s="45"/>
      <c r="N33" s="30"/>
      <c r="O33" s="43">
        <v>1267</v>
      </c>
      <c r="P33" s="43"/>
      <c r="Q33" s="45"/>
    </row>
    <row r="34" spans="1:17" ht="15.75" thickBot="1">
      <c r="A34" s="14"/>
      <c r="B34" s="68"/>
      <c r="C34" s="95"/>
      <c r="D34" s="95"/>
      <c r="E34" s="54"/>
      <c r="F34" s="30"/>
      <c r="G34" s="95"/>
      <c r="H34" s="95"/>
      <c r="I34" s="54"/>
      <c r="J34" s="30"/>
      <c r="K34" s="95"/>
      <c r="L34" s="95"/>
      <c r="M34" s="54"/>
      <c r="N34" s="30"/>
      <c r="O34" s="95"/>
      <c r="P34" s="95"/>
      <c r="Q34" s="54"/>
    </row>
    <row r="35" spans="1:17">
      <c r="A35" s="14"/>
      <c r="B35" s="78" t="s">
        <v>452</v>
      </c>
      <c r="C35" s="55">
        <v>5721</v>
      </c>
      <c r="D35" s="55"/>
      <c r="E35" s="56"/>
      <c r="F35" s="34"/>
      <c r="G35" s="55">
        <v>5460</v>
      </c>
      <c r="H35" s="55"/>
      <c r="I35" s="56"/>
      <c r="J35" s="34"/>
      <c r="K35" s="55">
        <v>1253</v>
      </c>
      <c r="L35" s="55"/>
      <c r="M35" s="56"/>
      <c r="N35" s="34"/>
      <c r="O35" s="55">
        <v>1089</v>
      </c>
      <c r="P35" s="55"/>
      <c r="Q35" s="56"/>
    </row>
    <row r="36" spans="1:17">
      <c r="A36" s="14"/>
      <c r="B36" s="78"/>
      <c r="C36" s="52"/>
      <c r="D36" s="52"/>
      <c r="E36" s="34"/>
      <c r="F36" s="34"/>
      <c r="G36" s="52"/>
      <c r="H36" s="52"/>
      <c r="I36" s="34"/>
      <c r="J36" s="34"/>
      <c r="K36" s="52"/>
      <c r="L36" s="52"/>
      <c r="M36" s="34"/>
      <c r="N36" s="34"/>
      <c r="O36" s="52"/>
      <c r="P36" s="52"/>
      <c r="Q36" s="34"/>
    </row>
    <row r="37" spans="1:17">
      <c r="A37" s="14"/>
      <c r="B37" s="69" t="s">
        <v>453</v>
      </c>
      <c r="C37" s="36">
        <v>629</v>
      </c>
      <c r="D37" s="36"/>
      <c r="E37" s="30"/>
      <c r="F37" s="30"/>
      <c r="G37" s="36">
        <v>654</v>
      </c>
      <c r="H37" s="36"/>
      <c r="I37" s="30"/>
      <c r="J37" s="30"/>
      <c r="K37" s="36">
        <v>194</v>
      </c>
      <c r="L37" s="36"/>
      <c r="M37" s="30"/>
      <c r="N37" s="30"/>
      <c r="O37" s="36">
        <v>144</v>
      </c>
      <c r="P37" s="36"/>
      <c r="Q37" s="30"/>
    </row>
    <row r="38" spans="1:17">
      <c r="A38" s="14"/>
      <c r="B38" s="69"/>
      <c r="C38" s="36"/>
      <c r="D38" s="36"/>
      <c r="E38" s="30"/>
      <c r="F38" s="30"/>
      <c r="G38" s="36"/>
      <c r="H38" s="36"/>
      <c r="I38" s="30"/>
      <c r="J38" s="30"/>
      <c r="K38" s="36"/>
      <c r="L38" s="36"/>
      <c r="M38" s="30"/>
      <c r="N38" s="30"/>
      <c r="O38" s="36"/>
      <c r="P38" s="36"/>
      <c r="Q38" s="30"/>
    </row>
    <row r="39" spans="1:17">
      <c r="A39" s="14"/>
      <c r="B39" s="67" t="s">
        <v>454</v>
      </c>
      <c r="C39" s="33">
        <v>145</v>
      </c>
      <c r="D39" s="33"/>
      <c r="E39" s="34"/>
      <c r="F39" s="34"/>
      <c r="G39" s="33">
        <v>435</v>
      </c>
      <c r="H39" s="33"/>
      <c r="I39" s="34"/>
      <c r="J39" s="34"/>
      <c r="K39" s="33">
        <v>16</v>
      </c>
      <c r="L39" s="33"/>
      <c r="M39" s="34"/>
      <c r="N39" s="34"/>
      <c r="O39" s="33">
        <v>181</v>
      </c>
      <c r="P39" s="33"/>
      <c r="Q39" s="34"/>
    </row>
    <row r="40" spans="1:17">
      <c r="A40" s="14"/>
      <c r="B40" s="67"/>
      <c r="C40" s="33"/>
      <c r="D40" s="33"/>
      <c r="E40" s="34"/>
      <c r="F40" s="34"/>
      <c r="G40" s="33"/>
      <c r="H40" s="33"/>
      <c r="I40" s="34"/>
      <c r="J40" s="34"/>
      <c r="K40" s="33"/>
      <c r="L40" s="33"/>
      <c r="M40" s="34"/>
      <c r="N40" s="34"/>
      <c r="O40" s="33"/>
      <c r="P40" s="33"/>
      <c r="Q40" s="34"/>
    </row>
    <row r="41" spans="1:17">
      <c r="A41" s="14"/>
      <c r="B41" s="63" t="s">
        <v>432</v>
      </c>
      <c r="C41" s="36" t="s">
        <v>433</v>
      </c>
      <c r="D41" s="36"/>
      <c r="E41" s="13" t="s">
        <v>236</v>
      </c>
      <c r="F41" s="19"/>
      <c r="G41" s="36" t="s">
        <v>434</v>
      </c>
      <c r="H41" s="36"/>
      <c r="I41" s="13" t="s">
        <v>236</v>
      </c>
      <c r="J41" s="19"/>
      <c r="K41" s="36" t="s">
        <v>435</v>
      </c>
      <c r="L41" s="36"/>
      <c r="M41" s="13" t="s">
        <v>236</v>
      </c>
      <c r="N41" s="19"/>
      <c r="O41" s="36" t="s">
        <v>436</v>
      </c>
      <c r="P41" s="36"/>
      <c r="Q41" s="13" t="s">
        <v>236</v>
      </c>
    </row>
    <row r="42" spans="1:17">
      <c r="A42" s="14"/>
      <c r="B42" s="67" t="s">
        <v>441</v>
      </c>
      <c r="C42" s="33" t="s">
        <v>263</v>
      </c>
      <c r="D42" s="33"/>
      <c r="E42" s="34"/>
      <c r="F42" s="34"/>
      <c r="G42" s="33" t="s">
        <v>263</v>
      </c>
      <c r="H42" s="33"/>
      <c r="I42" s="34"/>
      <c r="J42" s="34"/>
      <c r="K42" s="33" t="s">
        <v>442</v>
      </c>
      <c r="L42" s="33"/>
      <c r="M42" s="32" t="s">
        <v>236</v>
      </c>
      <c r="N42" s="34"/>
      <c r="O42" s="33" t="s">
        <v>455</v>
      </c>
      <c r="P42" s="33"/>
      <c r="Q42" s="32" t="s">
        <v>236</v>
      </c>
    </row>
    <row r="43" spans="1:17">
      <c r="A43" s="14"/>
      <c r="B43" s="67"/>
      <c r="C43" s="33"/>
      <c r="D43" s="33"/>
      <c r="E43" s="34"/>
      <c r="F43" s="34"/>
      <c r="G43" s="33"/>
      <c r="H43" s="33"/>
      <c r="I43" s="34"/>
      <c r="J43" s="34"/>
      <c r="K43" s="33"/>
      <c r="L43" s="33"/>
      <c r="M43" s="32"/>
      <c r="N43" s="34"/>
      <c r="O43" s="33"/>
      <c r="P43" s="33"/>
      <c r="Q43" s="32"/>
    </row>
    <row r="44" spans="1:17">
      <c r="A44" s="14"/>
      <c r="B44" s="69" t="s">
        <v>444</v>
      </c>
      <c r="C44" s="36" t="s">
        <v>445</v>
      </c>
      <c r="D44" s="36"/>
      <c r="E44" s="39" t="s">
        <v>236</v>
      </c>
      <c r="F44" s="30"/>
      <c r="G44" s="36" t="s">
        <v>446</v>
      </c>
      <c r="H44" s="36"/>
      <c r="I44" s="39" t="s">
        <v>236</v>
      </c>
      <c r="J44" s="30"/>
      <c r="K44" s="36" t="s">
        <v>263</v>
      </c>
      <c r="L44" s="36"/>
      <c r="M44" s="30"/>
      <c r="N44" s="30"/>
      <c r="O44" s="36" t="s">
        <v>263</v>
      </c>
      <c r="P44" s="36"/>
      <c r="Q44" s="30"/>
    </row>
    <row r="45" spans="1:17" ht="15.75" thickBot="1">
      <c r="A45" s="14"/>
      <c r="B45" s="69"/>
      <c r="C45" s="53"/>
      <c r="D45" s="53"/>
      <c r="E45" s="96"/>
      <c r="F45" s="30"/>
      <c r="G45" s="53"/>
      <c r="H45" s="53"/>
      <c r="I45" s="96"/>
      <c r="J45" s="30"/>
      <c r="K45" s="53"/>
      <c r="L45" s="53"/>
      <c r="M45" s="54"/>
      <c r="N45" s="30"/>
      <c r="O45" s="53"/>
      <c r="P45" s="53"/>
      <c r="Q45" s="54"/>
    </row>
    <row r="46" spans="1:17">
      <c r="A46" s="14"/>
      <c r="B46" s="78" t="s">
        <v>456</v>
      </c>
      <c r="C46" s="55">
        <v>5964</v>
      </c>
      <c r="D46" s="55"/>
      <c r="E46" s="56"/>
      <c r="F46" s="34"/>
      <c r="G46" s="55">
        <v>5721</v>
      </c>
      <c r="H46" s="55"/>
      <c r="I46" s="56"/>
      <c r="J46" s="34"/>
      <c r="K46" s="55">
        <v>1282</v>
      </c>
      <c r="L46" s="55"/>
      <c r="M46" s="56"/>
      <c r="N46" s="34"/>
      <c r="O46" s="55">
        <v>1253</v>
      </c>
      <c r="P46" s="55"/>
      <c r="Q46" s="56"/>
    </row>
    <row r="47" spans="1:17" ht="15.75" thickBot="1">
      <c r="A47" s="14"/>
      <c r="B47" s="78"/>
      <c r="C47" s="98"/>
      <c r="D47" s="98"/>
      <c r="E47" s="38"/>
      <c r="F47" s="34"/>
      <c r="G47" s="98"/>
      <c r="H47" s="98"/>
      <c r="I47" s="38"/>
      <c r="J47" s="34"/>
      <c r="K47" s="98"/>
      <c r="L47" s="98"/>
      <c r="M47" s="38"/>
      <c r="N47" s="34"/>
      <c r="O47" s="98"/>
      <c r="P47" s="98"/>
      <c r="Q47" s="38"/>
    </row>
    <row r="48" spans="1:17" ht="26.25" thickBot="1">
      <c r="A48" s="14"/>
      <c r="B48" s="62" t="s">
        <v>457</v>
      </c>
      <c r="C48" s="101" t="s">
        <v>224</v>
      </c>
      <c r="D48" s="102" t="s">
        <v>458</v>
      </c>
      <c r="E48" s="101" t="s">
        <v>236</v>
      </c>
      <c r="F48" s="19"/>
      <c r="G48" s="101" t="s">
        <v>224</v>
      </c>
      <c r="H48" s="102" t="s">
        <v>459</v>
      </c>
      <c r="I48" s="101" t="s">
        <v>236</v>
      </c>
      <c r="J48" s="19"/>
      <c r="K48" s="101" t="s">
        <v>224</v>
      </c>
      <c r="L48" s="102" t="s">
        <v>460</v>
      </c>
      <c r="M48" s="101" t="s">
        <v>236</v>
      </c>
      <c r="N48" s="19"/>
      <c r="O48" s="101" t="s">
        <v>224</v>
      </c>
      <c r="P48" s="102" t="s">
        <v>461</v>
      </c>
      <c r="Q48" s="101" t="s">
        <v>236</v>
      </c>
    </row>
    <row r="49" spans="1:25" ht="15.75" thickTop="1">
      <c r="A49" s="14" t="s">
        <v>956</v>
      </c>
      <c r="B49" s="49" t="s">
        <v>957</v>
      </c>
      <c r="C49" s="49"/>
      <c r="D49" s="49"/>
      <c r="E49" s="49"/>
      <c r="F49" s="49"/>
      <c r="G49" s="49"/>
      <c r="H49" s="49"/>
      <c r="I49" s="49"/>
      <c r="J49" s="49"/>
      <c r="K49" s="49"/>
      <c r="L49" s="49"/>
      <c r="M49" s="49"/>
      <c r="N49" s="49"/>
      <c r="O49" s="49"/>
      <c r="P49" s="49"/>
      <c r="Q49" s="49"/>
      <c r="R49" s="49"/>
      <c r="S49" s="49"/>
      <c r="T49" s="49"/>
      <c r="U49" s="49"/>
      <c r="V49" s="49"/>
      <c r="W49" s="49"/>
      <c r="X49" s="49"/>
      <c r="Y49" s="49"/>
    </row>
    <row r="50" spans="1:25">
      <c r="A50" s="14"/>
      <c r="B50" s="26"/>
      <c r="C50" s="26"/>
      <c r="D50" s="26"/>
      <c r="E50" s="26"/>
      <c r="F50" s="26"/>
      <c r="G50" s="26"/>
      <c r="H50" s="26"/>
      <c r="I50" s="26"/>
    </row>
    <row r="51" spans="1:25">
      <c r="A51" s="14"/>
      <c r="B51" s="15"/>
      <c r="C51" s="15"/>
      <c r="D51" s="15"/>
      <c r="E51" s="15"/>
      <c r="F51" s="15"/>
      <c r="G51" s="15"/>
      <c r="H51" s="15"/>
      <c r="I51" s="15"/>
    </row>
    <row r="52" spans="1:25">
      <c r="A52" s="14"/>
      <c r="B52" s="90"/>
      <c r="C52" s="28" t="s">
        <v>220</v>
      </c>
      <c r="D52" s="28"/>
      <c r="E52" s="28"/>
      <c r="F52" s="30"/>
      <c r="G52" s="28" t="s">
        <v>221</v>
      </c>
      <c r="H52" s="28"/>
      <c r="I52" s="28"/>
    </row>
    <row r="53" spans="1:25" ht="15.75" thickBot="1">
      <c r="A53" s="14"/>
      <c r="B53" s="90"/>
      <c r="C53" s="29">
        <v>2014</v>
      </c>
      <c r="D53" s="29"/>
      <c r="E53" s="29"/>
      <c r="F53" s="30"/>
      <c r="G53" s="29">
        <v>2013</v>
      </c>
      <c r="H53" s="29"/>
      <c r="I53" s="29"/>
    </row>
    <row r="54" spans="1:25">
      <c r="A54" s="14"/>
      <c r="B54" s="88"/>
      <c r="C54" s="28" t="s">
        <v>222</v>
      </c>
      <c r="D54" s="28"/>
      <c r="E54" s="28"/>
      <c r="F54" s="28"/>
      <c r="G54" s="28"/>
      <c r="H54" s="28"/>
      <c r="I54" s="28"/>
    </row>
    <row r="55" spans="1:25">
      <c r="A55" s="14"/>
      <c r="B55" s="78" t="s">
        <v>74</v>
      </c>
      <c r="C55" s="32" t="s">
        <v>224</v>
      </c>
      <c r="D55" s="33">
        <v>64</v>
      </c>
      <c r="E55" s="34"/>
      <c r="F55" s="34"/>
      <c r="G55" s="32" t="s">
        <v>224</v>
      </c>
      <c r="H55" s="33">
        <v>162</v>
      </c>
      <c r="I55" s="34"/>
    </row>
    <row r="56" spans="1:25">
      <c r="A56" s="14"/>
      <c r="B56" s="78"/>
      <c r="C56" s="32"/>
      <c r="D56" s="33"/>
      <c r="E56" s="34"/>
      <c r="F56" s="34"/>
      <c r="G56" s="32"/>
      <c r="H56" s="33"/>
      <c r="I56" s="34"/>
    </row>
    <row r="57" spans="1:25">
      <c r="A57" s="14"/>
      <c r="B57" s="62" t="s">
        <v>83</v>
      </c>
      <c r="C57" s="36" t="s">
        <v>464</v>
      </c>
      <c r="D57" s="36"/>
      <c r="E57" s="13" t="s">
        <v>236</v>
      </c>
      <c r="F57" s="19"/>
      <c r="G57" s="36" t="s">
        <v>465</v>
      </c>
      <c r="H57" s="36"/>
      <c r="I57" s="13" t="s">
        <v>236</v>
      </c>
    </row>
    <row r="58" spans="1:25" ht="15.75" thickBot="1">
      <c r="A58" s="14"/>
      <c r="B58" s="74" t="s">
        <v>86</v>
      </c>
      <c r="C58" s="37" t="s">
        <v>466</v>
      </c>
      <c r="D58" s="37"/>
      <c r="E58" s="105" t="s">
        <v>236</v>
      </c>
      <c r="F58" s="23"/>
      <c r="G58" s="37" t="s">
        <v>467</v>
      </c>
      <c r="H58" s="37"/>
      <c r="I58" s="105" t="s">
        <v>236</v>
      </c>
    </row>
    <row r="59" spans="1:25" ht="15.75" thickBot="1">
      <c r="A59" s="14"/>
      <c r="B59" s="19"/>
      <c r="C59" s="101" t="s">
        <v>224</v>
      </c>
      <c r="D59" s="102" t="s">
        <v>468</v>
      </c>
      <c r="E59" s="101" t="s">
        <v>236</v>
      </c>
      <c r="F59" s="19"/>
      <c r="G59" s="101" t="s">
        <v>224</v>
      </c>
      <c r="H59" s="102" t="s">
        <v>469</v>
      </c>
      <c r="I59" s="101" t="s">
        <v>236</v>
      </c>
    </row>
    <row r="60" spans="1:25" ht="15.75" thickTop="1">
      <c r="A60" s="14" t="s">
        <v>958</v>
      </c>
      <c r="B60" s="49" t="s">
        <v>959</v>
      </c>
      <c r="C60" s="49"/>
      <c r="D60" s="49"/>
      <c r="E60" s="49"/>
      <c r="F60" s="49"/>
      <c r="G60" s="49"/>
      <c r="H60" s="49"/>
      <c r="I60" s="49"/>
      <c r="J60" s="49"/>
      <c r="K60" s="49"/>
      <c r="L60" s="49"/>
      <c r="M60" s="49"/>
      <c r="N60" s="49"/>
      <c r="O60" s="49"/>
      <c r="P60" s="49"/>
      <c r="Q60" s="49"/>
      <c r="R60" s="49"/>
      <c r="S60" s="49"/>
      <c r="T60" s="49"/>
      <c r="U60" s="49"/>
      <c r="V60" s="49"/>
      <c r="W60" s="49"/>
      <c r="X60" s="49"/>
      <c r="Y60" s="49"/>
    </row>
    <row r="61" spans="1:25">
      <c r="A61" s="14"/>
      <c r="B61" s="26"/>
      <c r="C61" s="26"/>
      <c r="D61" s="26"/>
      <c r="E61" s="26"/>
      <c r="F61" s="26"/>
      <c r="G61" s="26"/>
      <c r="H61" s="26"/>
      <c r="I61" s="26"/>
      <c r="J61" s="26"/>
      <c r="K61" s="26"/>
      <c r="L61" s="26"/>
      <c r="M61" s="26"/>
      <c r="N61" s="26"/>
      <c r="O61" s="26"/>
      <c r="P61" s="26"/>
      <c r="Q61" s="26"/>
    </row>
    <row r="62" spans="1:25">
      <c r="A62" s="14"/>
      <c r="B62" s="15"/>
      <c r="C62" s="15"/>
      <c r="D62" s="15"/>
      <c r="E62" s="15"/>
      <c r="F62" s="15"/>
      <c r="G62" s="15"/>
      <c r="H62" s="15"/>
      <c r="I62" s="15"/>
      <c r="J62" s="15"/>
      <c r="K62" s="15"/>
      <c r="L62" s="15"/>
      <c r="M62" s="15"/>
      <c r="N62" s="15"/>
      <c r="O62" s="15"/>
      <c r="P62" s="15"/>
      <c r="Q62" s="15"/>
    </row>
    <row r="63" spans="1:25" ht="15.75" thickBot="1">
      <c r="A63" s="14"/>
      <c r="B63" s="88"/>
      <c r="C63" s="29" t="s">
        <v>427</v>
      </c>
      <c r="D63" s="29"/>
      <c r="E63" s="29"/>
      <c r="F63" s="29"/>
      <c r="G63" s="29"/>
      <c r="H63" s="29"/>
      <c r="I63" s="29"/>
      <c r="J63" s="19"/>
      <c r="K63" s="29" t="s">
        <v>428</v>
      </c>
      <c r="L63" s="29"/>
      <c r="M63" s="29"/>
      <c r="N63" s="29"/>
      <c r="O63" s="29"/>
      <c r="P63" s="29"/>
      <c r="Q63" s="29"/>
    </row>
    <row r="64" spans="1:25" ht="15.75" thickBot="1">
      <c r="A64" s="14"/>
      <c r="B64" s="88"/>
      <c r="C64" s="106">
        <v>42000</v>
      </c>
      <c r="D64" s="106"/>
      <c r="E64" s="106"/>
      <c r="F64" s="81"/>
      <c r="G64" s="106">
        <v>41636</v>
      </c>
      <c r="H64" s="106"/>
      <c r="I64" s="106"/>
      <c r="J64" s="19"/>
      <c r="K64" s="106">
        <v>42000</v>
      </c>
      <c r="L64" s="106"/>
      <c r="M64" s="106"/>
      <c r="N64" s="81"/>
      <c r="O64" s="106">
        <v>41636</v>
      </c>
      <c r="P64" s="106"/>
      <c r="Q64" s="106"/>
    </row>
    <row r="65" spans="1:25">
      <c r="A65" s="14"/>
      <c r="B65" s="88"/>
      <c r="C65" s="28" t="s">
        <v>222</v>
      </c>
      <c r="D65" s="28"/>
      <c r="E65" s="28"/>
      <c r="F65" s="28"/>
      <c r="G65" s="28"/>
      <c r="H65" s="28"/>
      <c r="I65" s="28"/>
      <c r="J65" s="28"/>
      <c r="K65" s="28"/>
      <c r="L65" s="28"/>
      <c r="M65" s="28"/>
      <c r="N65" s="28"/>
      <c r="O65" s="28"/>
      <c r="P65" s="28"/>
      <c r="Q65" s="28"/>
    </row>
    <row r="66" spans="1:25">
      <c r="A66" s="14"/>
      <c r="B66" s="78" t="s">
        <v>471</v>
      </c>
      <c r="C66" s="32" t="s">
        <v>224</v>
      </c>
      <c r="D66" s="52">
        <v>6994</v>
      </c>
      <c r="E66" s="34"/>
      <c r="F66" s="34"/>
      <c r="G66" s="32" t="s">
        <v>224</v>
      </c>
      <c r="H66" s="33">
        <v>203</v>
      </c>
      <c r="I66" s="34"/>
      <c r="J66" s="34"/>
      <c r="K66" s="32" t="s">
        <v>224</v>
      </c>
      <c r="L66" s="33">
        <v>55</v>
      </c>
      <c r="M66" s="34"/>
      <c r="N66" s="34"/>
      <c r="O66" s="32" t="s">
        <v>224</v>
      </c>
      <c r="P66" s="33">
        <v>52</v>
      </c>
      <c r="Q66" s="34"/>
    </row>
    <row r="67" spans="1:25">
      <c r="A67" s="14"/>
      <c r="B67" s="78"/>
      <c r="C67" s="32"/>
      <c r="D67" s="52"/>
      <c r="E67" s="34"/>
      <c r="F67" s="34"/>
      <c r="G67" s="32"/>
      <c r="H67" s="33"/>
      <c r="I67" s="34"/>
      <c r="J67" s="34"/>
      <c r="K67" s="32"/>
      <c r="L67" s="33"/>
      <c r="M67" s="34"/>
      <c r="N67" s="34"/>
      <c r="O67" s="32"/>
      <c r="P67" s="33"/>
      <c r="Q67" s="34"/>
    </row>
    <row r="68" spans="1:25">
      <c r="A68" s="14"/>
      <c r="B68" s="68" t="s">
        <v>472</v>
      </c>
      <c r="C68" s="42">
        <v>6777</v>
      </c>
      <c r="D68" s="42"/>
      <c r="E68" s="30"/>
      <c r="F68" s="30"/>
      <c r="G68" s="36">
        <v>186</v>
      </c>
      <c r="H68" s="36"/>
      <c r="I68" s="30"/>
      <c r="J68" s="30"/>
      <c r="K68" s="36">
        <v>50</v>
      </c>
      <c r="L68" s="36"/>
      <c r="M68" s="30"/>
      <c r="N68" s="30"/>
      <c r="O68" s="36">
        <v>44</v>
      </c>
      <c r="P68" s="36"/>
      <c r="Q68" s="30"/>
    </row>
    <row r="69" spans="1:25">
      <c r="A69" s="14"/>
      <c r="B69" s="68"/>
      <c r="C69" s="42"/>
      <c r="D69" s="42"/>
      <c r="E69" s="30"/>
      <c r="F69" s="30"/>
      <c r="G69" s="36"/>
      <c r="H69" s="36"/>
      <c r="I69" s="30"/>
      <c r="J69" s="30"/>
      <c r="K69" s="36"/>
      <c r="L69" s="36"/>
      <c r="M69" s="30"/>
      <c r="N69" s="30"/>
      <c r="O69" s="36"/>
      <c r="P69" s="36"/>
      <c r="Q69" s="30"/>
    </row>
    <row r="70" spans="1:25">
      <c r="A70" s="14"/>
      <c r="B70" s="78" t="s">
        <v>473</v>
      </c>
      <c r="C70" s="52">
        <v>5964</v>
      </c>
      <c r="D70" s="52"/>
      <c r="E70" s="34"/>
      <c r="F70" s="34"/>
      <c r="G70" s="33">
        <v>17</v>
      </c>
      <c r="H70" s="33"/>
      <c r="I70" s="34"/>
      <c r="J70" s="34"/>
      <c r="K70" s="33" t="s">
        <v>263</v>
      </c>
      <c r="L70" s="33"/>
      <c r="M70" s="34"/>
      <c r="N70" s="34"/>
      <c r="O70" s="33" t="s">
        <v>263</v>
      </c>
      <c r="P70" s="33"/>
      <c r="Q70" s="34"/>
    </row>
    <row r="71" spans="1:25">
      <c r="A71" s="14"/>
      <c r="B71" s="78"/>
      <c r="C71" s="52"/>
      <c r="D71" s="52"/>
      <c r="E71" s="34"/>
      <c r="F71" s="34"/>
      <c r="G71" s="33"/>
      <c r="H71" s="33"/>
      <c r="I71" s="34"/>
      <c r="J71" s="34"/>
      <c r="K71" s="33"/>
      <c r="L71" s="33"/>
      <c r="M71" s="34"/>
      <c r="N71" s="34"/>
      <c r="O71" s="33"/>
      <c r="P71" s="33"/>
      <c r="Q71" s="34"/>
    </row>
    <row r="72" spans="1:25">
      <c r="A72" s="14" t="s">
        <v>960</v>
      </c>
      <c r="B72" s="49" t="s">
        <v>478</v>
      </c>
      <c r="C72" s="49"/>
      <c r="D72" s="49"/>
      <c r="E72" s="49"/>
      <c r="F72" s="49"/>
      <c r="G72" s="49"/>
      <c r="H72" s="49"/>
      <c r="I72" s="49"/>
      <c r="J72" s="49"/>
      <c r="K72" s="49"/>
      <c r="L72" s="49"/>
      <c r="M72" s="49"/>
      <c r="N72" s="49"/>
      <c r="O72" s="49"/>
      <c r="P72" s="49"/>
      <c r="Q72" s="49"/>
      <c r="R72" s="49"/>
      <c r="S72" s="49"/>
      <c r="T72" s="49"/>
      <c r="U72" s="49"/>
      <c r="V72" s="49"/>
      <c r="W72" s="49"/>
      <c r="X72" s="49"/>
      <c r="Y72" s="49"/>
    </row>
    <row r="73" spans="1:25">
      <c r="A73" s="14"/>
      <c r="B73" s="26"/>
      <c r="C73" s="26"/>
      <c r="D73" s="26"/>
      <c r="E73" s="26"/>
      <c r="F73" s="26"/>
      <c r="G73" s="26"/>
      <c r="H73" s="26"/>
      <c r="I73" s="26"/>
      <c r="J73" s="26"/>
      <c r="K73" s="26"/>
      <c r="L73" s="26"/>
      <c r="M73" s="26"/>
      <c r="N73" s="26"/>
      <c r="O73" s="26"/>
      <c r="P73" s="26"/>
      <c r="Q73" s="26"/>
      <c r="R73" s="26"/>
      <c r="S73" s="26"/>
      <c r="T73" s="26"/>
      <c r="U73" s="26"/>
      <c r="V73" s="26"/>
      <c r="W73" s="26"/>
      <c r="X73" s="26"/>
      <c r="Y73" s="26"/>
    </row>
    <row r="74" spans="1:25">
      <c r="A74" s="14"/>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1:25" ht="15.75" thickBot="1">
      <c r="A75" s="14"/>
      <c r="B75" s="108"/>
      <c r="C75" s="29" t="s">
        <v>479</v>
      </c>
      <c r="D75" s="29"/>
      <c r="E75" s="29"/>
      <c r="F75" s="29"/>
      <c r="G75" s="29"/>
      <c r="H75" s="29"/>
      <c r="I75" s="29"/>
      <c r="J75" s="29"/>
      <c r="K75" s="29"/>
      <c r="L75" s="29"/>
      <c r="M75" s="29"/>
      <c r="N75" s="19"/>
      <c r="O75" s="29" t="s">
        <v>428</v>
      </c>
      <c r="P75" s="29"/>
      <c r="Q75" s="29"/>
      <c r="R75" s="29"/>
      <c r="S75" s="29"/>
      <c r="T75" s="29"/>
      <c r="U75" s="29"/>
      <c r="V75" s="29"/>
      <c r="W75" s="29"/>
      <c r="X75" s="29"/>
      <c r="Y75" s="29"/>
    </row>
    <row r="76" spans="1:25" ht="15.75" thickBot="1">
      <c r="A76" s="14"/>
      <c r="B76" s="108"/>
      <c r="C76" s="75" t="s">
        <v>257</v>
      </c>
      <c r="D76" s="75"/>
      <c r="E76" s="75"/>
      <c r="F76" s="75"/>
      <c r="G76" s="75"/>
      <c r="H76" s="75"/>
      <c r="I76" s="75"/>
      <c r="J76" s="75"/>
      <c r="K76" s="75"/>
      <c r="L76" s="75"/>
      <c r="M76" s="75"/>
      <c r="N76" s="19"/>
      <c r="O76" s="75" t="s">
        <v>257</v>
      </c>
      <c r="P76" s="75"/>
      <c r="Q76" s="75"/>
      <c r="R76" s="75"/>
      <c r="S76" s="75"/>
      <c r="T76" s="75"/>
      <c r="U76" s="75"/>
      <c r="V76" s="75"/>
      <c r="W76" s="75"/>
      <c r="X76" s="75"/>
      <c r="Y76" s="75"/>
    </row>
    <row r="77" spans="1:25">
      <c r="A77" s="14"/>
      <c r="B77" s="111"/>
      <c r="C77" s="66" t="s">
        <v>220</v>
      </c>
      <c r="D77" s="66"/>
      <c r="E77" s="66"/>
      <c r="F77" s="45"/>
      <c r="G77" s="66" t="s">
        <v>221</v>
      </c>
      <c r="H77" s="66"/>
      <c r="I77" s="66"/>
      <c r="J77" s="45"/>
      <c r="K77" s="66" t="s">
        <v>258</v>
      </c>
      <c r="L77" s="66"/>
      <c r="M77" s="66"/>
      <c r="N77" s="30"/>
      <c r="O77" s="66" t="s">
        <v>220</v>
      </c>
      <c r="P77" s="66"/>
      <c r="Q77" s="66"/>
      <c r="R77" s="45"/>
      <c r="S77" s="66" t="s">
        <v>221</v>
      </c>
      <c r="T77" s="66"/>
      <c r="U77" s="66"/>
      <c r="V77" s="45"/>
      <c r="W77" s="66" t="s">
        <v>258</v>
      </c>
      <c r="X77" s="66"/>
      <c r="Y77" s="66"/>
    </row>
    <row r="78" spans="1:25" ht="15.75" thickBot="1">
      <c r="A78" s="14"/>
      <c r="B78" s="111"/>
      <c r="C78" s="29">
        <v>2014</v>
      </c>
      <c r="D78" s="29"/>
      <c r="E78" s="29"/>
      <c r="F78" s="30"/>
      <c r="G78" s="29">
        <v>2013</v>
      </c>
      <c r="H78" s="29"/>
      <c r="I78" s="29"/>
      <c r="J78" s="30"/>
      <c r="K78" s="29">
        <v>2012</v>
      </c>
      <c r="L78" s="29"/>
      <c r="M78" s="29"/>
      <c r="N78" s="30"/>
      <c r="O78" s="29">
        <v>2014</v>
      </c>
      <c r="P78" s="29"/>
      <c r="Q78" s="29"/>
      <c r="R78" s="103"/>
      <c r="S78" s="29">
        <v>2013</v>
      </c>
      <c r="T78" s="29"/>
      <c r="U78" s="29"/>
      <c r="V78" s="103"/>
      <c r="W78" s="29">
        <v>2012</v>
      </c>
      <c r="X78" s="29"/>
      <c r="Y78" s="29"/>
    </row>
    <row r="79" spans="1:25">
      <c r="A79" s="14"/>
      <c r="B79" s="108"/>
      <c r="C79" s="28" t="s">
        <v>222</v>
      </c>
      <c r="D79" s="28"/>
      <c r="E79" s="28"/>
      <c r="F79" s="28"/>
      <c r="G79" s="28"/>
      <c r="H79" s="28"/>
      <c r="I79" s="28"/>
      <c r="J79" s="28"/>
      <c r="K79" s="28"/>
      <c r="L79" s="28"/>
      <c r="M79" s="28"/>
      <c r="N79" s="28"/>
      <c r="O79" s="28"/>
      <c r="P79" s="28"/>
      <c r="Q79" s="28"/>
      <c r="R79" s="28"/>
      <c r="S79" s="28"/>
      <c r="T79" s="28"/>
      <c r="U79" s="28"/>
      <c r="V79" s="28"/>
      <c r="W79" s="28"/>
      <c r="X79" s="28"/>
      <c r="Y79" s="28"/>
    </row>
    <row r="80" spans="1:25">
      <c r="A80" s="14"/>
      <c r="B80" s="32" t="s">
        <v>430</v>
      </c>
      <c r="C80" s="32" t="s">
        <v>224</v>
      </c>
      <c r="D80" s="33">
        <v>84</v>
      </c>
      <c r="E80" s="34"/>
      <c r="F80" s="34"/>
      <c r="G80" s="32" t="s">
        <v>224</v>
      </c>
      <c r="H80" s="33">
        <v>100</v>
      </c>
      <c r="I80" s="34"/>
      <c r="J80" s="34"/>
      <c r="K80" s="32" t="s">
        <v>224</v>
      </c>
      <c r="L80" s="33">
        <v>32</v>
      </c>
      <c r="M80" s="34"/>
      <c r="N80" s="34"/>
      <c r="O80" s="32" t="s">
        <v>224</v>
      </c>
      <c r="P80" s="33">
        <v>14</v>
      </c>
      <c r="Q80" s="34"/>
      <c r="R80" s="34"/>
      <c r="S80" s="32" t="s">
        <v>224</v>
      </c>
      <c r="T80" s="33">
        <v>21</v>
      </c>
      <c r="U80" s="34"/>
      <c r="V80" s="34"/>
      <c r="W80" s="32" t="s">
        <v>224</v>
      </c>
      <c r="X80" s="33">
        <v>12</v>
      </c>
      <c r="Y80" s="34"/>
    </row>
    <row r="81" spans="1:25">
      <c r="A81" s="14"/>
      <c r="B81" s="32"/>
      <c r="C81" s="32"/>
      <c r="D81" s="33"/>
      <c r="E81" s="34"/>
      <c r="F81" s="34"/>
      <c r="G81" s="32"/>
      <c r="H81" s="33"/>
      <c r="I81" s="34"/>
      <c r="J81" s="34"/>
      <c r="K81" s="32"/>
      <c r="L81" s="33"/>
      <c r="M81" s="34"/>
      <c r="N81" s="34"/>
      <c r="O81" s="32"/>
      <c r="P81" s="33"/>
      <c r="Q81" s="34"/>
      <c r="R81" s="34"/>
      <c r="S81" s="32"/>
      <c r="T81" s="33"/>
      <c r="U81" s="34"/>
      <c r="V81" s="34"/>
      <c r="W81" s="32"/>
      <c r="X81" s="33"/>
      <c r="Y81" s="34"/>
    </row>
    <row r="82" spans="1:25">
      <c r="A82" s="14"/>
      <c r="B82" s="39" t="s">
        <v>431</v>
      </c>
      <c r="C82" s="36">
        <v>287</v>
      </c>
      <c r="D82" s="36"/>
      <c r="E82" s="30"/>
      <c r="F82" s="30"/>
      <c r="G82" s="36">
        <v>287</v>
      </c>
      <c r="H82" s="36"/>
      <c r="I82" s="30"/>
      <c r="J82" s="30"/>
      <c r="K82" s="36">
        <v>70</v>
      </c>
      <c r="L82" s="36"/>
      <c r="M82" s="30"/>
      <c r="N82" s="30"/>
      <c r="O82" s="36">
        <v>55</v>
      </c>
      <c r="P82" s="36"/>
      <c r="Q82" s="30"/>
      <c r="R82" s="30"/>
      <c r="S82" s="36">
        <v>55</v>
      </c>
      <c r="T82" s="36"/>
      <c r="U82" s="30"/>
      <c r="V82" s="30"/>
      <c r="W82" s="36">
        <v>32</v>
      </c>
      <c r="X82" s="36"/>
      <c r="Y82" s="30"/>
    </row>
    <row r="83" spans="1:25">
      <c r="A83" s="14"/>
      <c r="B83" s="39"/>
      <c r="C83" s="36"/>
      <c r="D83" s="36"/>
      <c r="E83" s="30"/>
      <c r="F83" s="30"/>
      <c r="G83" s="36"/>
      <c r="H83" s="36"/>
      <c r="I83" s="30"/>
      <c r="J83" s="30"/>
      <c r="K83" s="36"/>
      <c r="L83" s="36"/>
      <c r="M83" s="30"/>
      <c r="N83" s="30"/>
      <c r="O83" s="36"/>
      <c r="P83" s="36"/>
      <c r="Q83" s="30"/>
      <c r="R83" s="30"/>
      <c r="S83" s="36"/>
      <c r="T83" s="36"/>
      <c r="U83" s="30"/>
      <c r="V83" s="30"/>
      <c r="W83" s="36"/>
      <c r="X83" s="36"/>
      <c r="Y83" s="30"/>
    </row>
    <row r="84" spans="1:25">
      <c r="A84" s="14"/>
      <c r="B84" s="109" t="s">
        <v>480</v>
      </c>
      <c r="C84" s="33" t="s">
        <v>481</v>
      </c>
      <c r="D84" s="33"/>
      <c r="E84" s="21" t="s">
        <v>236</v>
      </c>
      <c r="F84" s="23"/>
      <c r="G84" s="33" t="s">
        <v>482</v>
      </c>
      <c r="H84" s="33"/>
      <c r="I84" s="21" t="s">
        <v>236</v>
      </c>
      <c r="J84" s="23"/>
      <c r="K84" s="33" t="s">
        <v>483</v>
      </c>
      <c r="L84" s="33"/>
      <c r="M84" s="21" t="s">
        <v>236</v>
      </c>
      <c r="N84" s="23"/>
      <c r="O84" s="33" t="s">
        <v>484</v>
      </c>
      <c r="P84" s="33"/>
      <c r="Q84" s="21" t="s">
        <v>236</v>
      </c>
      <c r="R84" s="23"/>
      <c r="S84" s="33" t="s">
        <v>485</v>
      </c>
      <c r="T84" s="33"/>
      <c r="U84" s="21" t="s">
        <v>236</v>
      </c>
      <c r="V84" s="23"/>
      <c r="W84" s="33" t="s">
        <v>486</v>
      </c>
      <c r="X84" s="33"/>
      <c r="Y84" s="21" t="s">
        <v>236</v>
      </c>
    </row>
    <row r="85" spans="1:25">
      <c r="A85" s="14"/>
      <c r="B85" s="39" t="s">
        <v>437</v>
      </c>
      <c r="C85" s="36">
        <v>783</v>
      </c>
      <c r="D85" s="36"/>
      <c r="E85" s="30"/>
      <c r="F85" s="30"/>
      <c r="G85" s="36" t="s">
        <v>487</v>
      </c>
      <c r="H85" s="36"/>
      <c r="I85" s="39" t="s">
        <v>236</v>
      </c>
      <c r="J85" s="30"/>
      <c r="K85" s="36" t="s">
        <v>488</v>
      </c>
      <c r="L85" s="36"/>
      <c r="M85" s="39" t="s">
        <v>236</v>
      </c>
      <c r="N85" s="30"/>
      <c r="O85" s="36">
        <v>12</v>
      </c>
      <c r="P85" s="36"/>
      <c r="Q85" s="30"/>
      <c r="R85" s="30"/>
      <c r="S85" s="36" t="s">
        <v>489</v>
      </c>
      <c r="T85" s="36"/>
      <c r="U85" s="39" t="s">
        <v>236</v>
      </c>
      <c r="V85" s="30"/>
      <c r="W85" s="36">
        <v>28</v>
      </c>
      <c r="X85" s="36"/>
      <c r="Y85" s="30"/>
    </row>
    <row r="86" spans="1:25">
      <c r="A86" s="14"/>
      <c r="B86" s="39"/>
      <c r="C86" s="36"/>
      <c r="D86" s="36"/>
      <c r="E86" s="30"/>
      <c r="F86" s="30"/>
      <c r="G86" s="36"/>
      <c r="H86" s="36"/>
      <c r="I86" s="39"/>
      <c r="J86" s="30"/>
      <c r="K86" s="36"/>
      <c r="L86" s="36"/>
      <c r="M86" s="39"/>
      <c r="N86" s="30"/>
      <c r="O86" s="36"/>
      <c r="P86" s="36"/>
      <c r="Q86" s="30"/>
      <c r="R86" s="30"/>
      <c r="S86" s="36"/>
      <c r="T86" s="36"/>
      <c r="U86" s="39"/>
      <c r="V86" s="30"/>
      <c r="W86" s="36"/>
      <c r="X86" s="36"/>
      <c r="Y86" s="30"/>
    </row>
    <row r="87" spans="1:25">
      <c r="A87" s="14"/>
      <c r="B87" s="112" t="s">
        <v>490</v>
      </c>
      <c r="C87" s="33">
        <v>5</v>
      </c>
      <c r="D87" s="33"/>
      <c r="E87" s="34"/>
      <c r="F87" s="34"/>
      <c r="G87" s="33">
        <v>4</v>
      </c>
      <c r="H87" s="33"/>
      <c r="I87" s="34"/>
      <c r="J87" s="34"/>
      <c r="K87" s="33">
        <v>1</v>
      </c>
      <c r="L87" s="33"/>
      <c r="M87" s="34"/>
      <c r="N87" s="34"/>
      <c r="O87" s="33" t="s">
        <v>263</v>
      </c>
      <c r="P87" s="33"/>
      <c r="Q87" s="34"/>
      <c r="R87" s="34"/>
      <c r="S87" s="33" t="s">
        <v>263</v>
      </c>
      <c r="T87" s="33"/>
      <c r="U87" s="34"/>
      <c r="V87" s="34"/>
      <c r="W87" s="33" t="s">
        <v>263</v>
      </c>
      <c r="X87" s="33"/>
      <c r="Y87" s="34"/>
    </row>
    <row r="88" spans="1:25">
      <c r="A88" s="14"/>
      <c r="B88" s="112"/>
      <c r="C88" s="33"/>
      <c r="D88" s="33"/>
      <c r="E88" s="34"/>
      <c r="F88" s="34"/>
      <c r="G88" s="33"/>
      <c r="H88" s="33"/>
      <c r="I88" s="34"/>
      <c r="J88" s="34"/>
      <c r="K88" s="33"/>
      <c r="L88" s="33"/>
      <c r="M88" s="34"/>
      <c r="N88" s="34"/>
      <c r="O88" s="33"/>
      <c r="P88" s="33"/>
      <c r="Q88" s="34"/>
      <c r="R88" s="34"/>
      <c r="S88" s="33"/>
      <c r="T88" s="33"/>
      <c r="U88" s="34"/>
      <c r="V88" s="34"/>
      <c r="W88" s="33"/>
      <c r="X88" s="33"/>
      <c r="Y88" s="34"/>
    </row>
    <row r="89" spans="1:25">
      <c r="A89" s="14"/>
      <c r="B89" s="113" t="s">
        <v>444</v>
      </c>
      <c r="C89" s="36">
        <v>2</v>
      </c>
      <c r="D89" s="36"/>
      <c r="E89" s="30"/>
      <c r="F89" s="30"/>
      <c r="G89" s="36">
        <v>69</v>
      </c>
      <c r="H89" s="36"/>
      <c r="I89" s="30"/>
      <c r="J89" s="30"/>
      <c r="K89" s="36" t="s">
        <v>263</v>
      </c>
      <c r="L89" s="36"/>
      <c r="M89" s="30"/>
      <c r="N89" s="30"/>
      <c r="O89" s="36" t="s">
        <v>263</v>
      </c>
      <c r="P89" s="36"/>
      <c r="Q89" s="30"/>
      <c r="R89" s="30"/>
      <c r="S89" s="36" t="s">
        <v>263</v>
      </c>
      <c r="T89" s="36"/>
      <c r="U89" s="30"/>
      <c r="V89" s="30"/>
      <c r="W89" s="36" t="s">
        <v>263</v>
      </c>
      <c r="X89" s="36"/>
      <c r="Y89" s="30"/>
    </row>
    <row r="90" spans="1:25">
      <c r="A90" s="14"/>
      <c r="B90" s="113"/>
      <c r="C90" s="36"/>
      <c r="D90" s="36"/>
      <c r="E90" s="30"/>
      <c r="F90" s="30"/>
      <c r="G90" s="36"/>
      <c r="H90" s="36"/>
      <c r="I90" s="30"/>
      <c r="J90" s="30"/>
      <c r="K90" s="36"/>
      <c r="L90" s="36"/>
      <c r="M90" s="30"/>
      <c r="N90" s="30"/>
      <c r="O90" s="36"/>
      <c r="P90" s="36"/>
      <c r="Q90" s="30"/>
      <c r="R90" s="30"/>
      <c r="S90" s="36"/>
      <c r="T90" s="36"/>
      <c r="U90" s="30"/>
      <c r="V90" s="30"/>
      <c r="W90" s="36"/>
      <c r="X90" s="36"/>
      <c r="Y90" s="30"/>
    </row>
    <row r="91" spans="1:25">
      <c r="A91" s="14"/>
      <c r="B91" s="112" t="s">
        <v>447</v>
      </c>
      <c r="C91" s="33">
        <v>3</v>
      </c>
      <c r="D91" s="33"/>
      <c r="E91" s="34"/>
      <c r="F91" s="34"/>
      <c r="G91" s="33" t="s">
        <v>448</v>
      </c>
      <c r="H91" s="33"/>
      <c r="I91" s="32" t="s">
        <v>236</v>
      </c>
      <c r="J91" s="34"/>
      <c r="K91" s="33" t="s">
        <v>263</v>
      </c>
      <c r="L91" s="33"/>
      <c r="M91" s="34"/>
      <c r="N91" s="34"/>
      <c r="O91" s="33" t="s">
        <v>263</v>
      </c>
      <c r="P91" s="33"/>
      <c r="Q91" s="34"/>
      <c r="R91" s="34"/>
      <c r="S91" s="33" t="s">
        <v>449</v>
      </c>
      <c r="T91" s="33"/>
      <c r="U91" s="32" t="s">
        <v>236</v>
      </c>
      <c r="V91" s="34"/>
      <c r="W91" s="33" t="s">
        <v>263</v>
      </c>
      <c r="X91" s="33"/>
      <c r="Y91" s="34"/>
    </row>
    <row r="92" spans="1:25">
      <c r="A92" s="14"/>
      <c r="B92" s="112"/>
      <c r="C92" s="33"/>
      <c r="D92" s="33"/>
      <c r="E92" s="34"/>
      <c r="F92" s="34"/>
      <c r="G92" s="33"/>
      <c r="H92" s="33"/>
      <c r="I92" s="32"/>
      <c r="J92" s="34"/>
      <c r="K92" s="33"/>
      <c r="L92" s="33"/>
      <c r="M92" s="34"/>
      <c r="N92" s="34"/>
      <c r="O92" s="33"/>
      <c r="P92" s="33"/>
      <c r="Q92" s="34"/>
      <c r="R92" s="34"/>
      <c r="S92" s="33"/>
      <c r="T92" s="33"/>
      <c r="U92" s="32"/>
      <c r="V92" s="34"/>
      <c r="W92" s="33"/>
      <c r="X92" s="33"/>
      <c r="Y92" s="34"/>
    </row>
    <row r="93" spans="1:25">
      <c r="A93" s="14"/>
      <c r="B93" s="113" t="s">
        <v>450</v>
      </c>
      <c r="C93" s="36" t="s">
        <v>263</v>
      </c>
      <c r="D93" s="36"/>
      <c r="E93" s="30"/>
      <c r="F93" s="30"/>
      <c r="G93" s="36">
        <v>61</v>
      </c>
      <c r="H93" s="36"/>
      <c r="I93" s="30"/>
      <c r="J93" s="30"/>
      <c r="K93" s="36" t="s">
        <v>263</v>
      </c>
      <c r="L93" s="36"/>
      <c r="M93" s="30"/>
      <c r="N93" s="30"/>
      <c r="O93" s="36" t="s">
        <v>263</v>
      </c>
      <c r="P93" s="36"/>
      <c r="Q93" s="30"/>
      <c r="R93" s="30"/>
      <c r="S93" s="36">
        <v>1</v>
      </c>
      <c r="T93" s="36"/>
      <c r="U93" s="30"/>
      <c r="V93" s="30"/>
      <c r="W93" s="36" t="s">
        <v>263</v>
      </c>
      <c r="X93" s="36"/>
      <c r="Y93" s="30"/>
    </row>
    <row r="94" spans="1:25" ht="15.75" thickBot="1">
      <c r="A94" s="14"/>
      <c r="B94" s="113"/>
      <c r="C94" s="53"/>
      <c r="D94" s="53"/>
      <c r="E94" s="54"/>
      <c r="F94" s="30"/>
      <c r="G94" s="53"/>
      <c r="H94" s="53"/>
      <c r="I94" s="54"/>
      <c r="J94" s="30"/>
      <c r="K94" s="53"/>
      <c r="L94" s="53"/>
      <c r="M94" s="54"/>
      <c r="N94" s="30"/>
      <c r="O94" s="53"/>
      <c r="P94" s="53"/>
      <c r="Q94" s="54"/>
      <c r="R94" s="30"/>
      <c r="S94" s="53"/>
      <c r="T94" s="53"/>
      <c r="U94" s="54"/>
      <c r="V94" s="30"/>
      <c r="W94" s="53"/>
      <c r="X94" s="53"/>
      <c r="Y94" s="54"/>
    </row>
    <row r="95" spans="1:25">
      <c r="A95" s="14"/>
      <c r="B95" s="32" t="s">
        <v>491</v>
      </c>
      <c r="C95" s="57" t="s">
        <v>224</v>
      </c>
      <c r="D95" s="70">
        <v>839</v>
      </c>
      <c r="E95" s="56"/>
      <c r="F95" s="34"/>
      <c r="G95" s="57" t="s">
        <v>224</v>
      </c>
      <c r="H95" s="70" t="s">
        <v>492</v>
      </c>
      <c r="I95" s="57" t="s">
        <v>236</v>
      </c>
      <c r="J95" s="34"/>
      <c r="K95" s="57" t="s">
        <v>224</v>
      </c>
      <c r="L95" s="70" t="s">
        <v>486</v>
      </c>
      <c r="M95" s="57" t="s">
        <v>236</v>
      </c>
      <c r="N95" s="34"/>
      <c r="O95" s="57" t="s">
        <v>224</v>
      </c>
      <c r="P95" s="70">
        <v>21</v>
      </c>
      <c r="Q95" s="56"/>
      <c r="R95" s="34"/>
      <c r="S95" s="57" t="s">
        <v>224</v>
      </c>
      <c r="T95" s="70" t="s">
        <v>493</v>
      </c>
      <c r="U95" s="57" t="s">
        <v>236</v>
      </c>
      <c r="V95" s="34"/>
      <c r="W95" s="57" t="s">
        <v>224</v>
      </c>
      <c r="X95" s="70">
        <v>29</v>
      </c>
      <c r="Y95" s="56"/>
    </row>
    <row r="96" spans="1:25" ht="15.75" thickBot="1">
      <c r="A96" s="14"/>
      <c r="B96" s="32"/>
      <c r="C96" s="58"/>
      <c r="D96" s="71"/>
      <c r="E96" s="60"/>
      <c r="F96" s="34"/>
      <c r="G96" s="58"/>
      <c r="H96" s="71"/>
      <c r="I96" s="58"/>
      <c r="J96" s="34"/>
      <c r="K96" s="58"/>
      <c r="L96" s="71"/>
      <c r="M96" s="58"/>
      <c r="N96" s="34"/>
      <c r="O96" s="58"/>
      <c r="P96" s="71"/>
      <c r="Q96" s="60"/>
      <c r="R96" s="34"/>
      <c r="S96" s="58"/>
      <c r="T96" s="71"/>
      <c r="U96" s="58"/>
      <c r="V96" s="34"/>
      <c r="W96" s="58"/>
      <c r="X96" s="71"/>
      <c r="Y96" s="60"/>
    </row>
    <row r="97" spans="1:25" ht="15.75" thickTop="1">
      <c r="A97" s="14" t="s">
        <v>961</v>
      </c>
      <c r="B97" s="49" t="s">
        <v>504</v>
      </c>
      <c r="C97" s="49"/>
      <c r="D97" s="49"/>
      <c r="E97" s="49"/>
      <c r="F97" s="49"/>
      <c r="G97" s="49"/>
      <c r="H97" s="49"/>
      <c r="I97" s="49"/>
      <c r="J97" s="49"/>
      <c r="K97" s="49"/>
      <c r="L97" s="49"/>
      <c r="M97" s="49"/>
      <c r="N97" s="49"/>
      <c r="O97" s="49"/>
      <c r="P97" s="49"/>
      <c r="Q97" s="49"/>
      <c r="R97" s="49"/>
      <c r="S97" s="49"/>
      <c r="T97" s="49"/>
      <c r="U97" s="49"/>
      <c r="V97" s="49"/>
      <c r="W97" s="49"/>
      <c r="X97" s="49"/>
      <c r="Y97" s="49"/>
    </row>
    <row r="98" spans="1:25">
      <c r="A98" s="14"/>
      <c r="B98" s="26"/>
      <c r="C98" s="26"/>
      <c r="D98" s="26"/>
      <c r="E98" s="26"/>
      <c r="F98" s="26"/>
      <c r="G98" s="26"/>
      <c r="H98" s="26"/>
      <c r="I98" s="26"/>
      <c r="J98" s="26"/>
      <c r="K98" s="26"/>
      <c r="L98" s="26"/>
      <c r="M98" s="26"/>
      <c r="N98" s="26"/>
      <c r="O98" s="26"/>
      <c r="P98" s="26"/>
      <c r="Q98" s="26"/>
    </row>
    <row r="99" spans="1:25">
      <c r="A99" s="14"/>
      <c r="B99" s="15"/>
      <c r="C99" s="15"/>
      <c r="D99" s="15"/>
      <c r="E99" s="15"/>
      <c r="F99" s="15"/>
      <c r="G99" s="15"/>
      <c r="H99" s="15"/>
      <c r="I99" s="15"/>
      <c r="J99" s="15"/>
      <c r="K99" s="15"/>
      <c r="L99" s="15"/>
      <c r="M99" s="15"/>
      <c r="N99" s="15"/>
      <c r="O99" s="15"/>
      <c r="P99" s="15"/>
      <c r="Q99" s="15"/>
    </row>
    <row r="100" spans="1:25">
      <c r="A100" s="14"/>
      <c r="B100" s="114" t="s">
        <v>505</v>
      </c>
      <c r="C100" s="28" t="s">
        <v>506</v>
      </c>
      <c r="D100" s="28"/>
      <c r="E100" s="28"/>
      <c r="F100" s="30"/>
      <c r="G100" s="28" t="s">
        <v>507</v>
      </c>
      <c r="H100" s="28"/>
      <c r="I100" s="28"/>
      <c r="J100" s="30"/>
      <c r="K100" s="28" t="s">
        <v>512</v>
      </c>
      <c r="L100" s="28"/>
      <c r="M100" s="28"/>
      <c r="N100" s="30"/>
      <c r="O100" s="28" t="s">
        <v>512</v>
      </c>
      <c r="P100" s="28"/>
      <c r="Q100" s="28"/>
    </row>
    <row r="101" spans="1:25">
      <c r="A101" s="14"/>
      <c r="B101" s="114"/>
      <c r="C101" s="28"/>
      <c r="D101" s="28"/>
      <c r="E101" s="28"/>
      <c r="F101" s="30"/>
      <c r="G101" s="28" t="s">
        <v>508</v>
      </c>
      <c r="H101" s="28"/>
      <c r="I101" s="28"/>
      <c r="J101" s="30"/>
      <c r="K101" s="28" t="s">
        <v>321</v>
      </c>
      <c r="L101" s="28"/>
      <c r="M101" s="28"/>
      <c r="N101" s="30"/>
      <c r="O101" s="28" t="s">
        <v>516</v>
      </c>
      <c r="P101" s="28"/>
      <c r="Q101" s="28"/>
    </row>
    <row r="102" spans="1:25">
      <c r="A102" s="14"/>
      <c r="B102" s="114"/>
      <c r="C102" s="28"/>
      <c r="D102" s="28"/>
      <c r="E102" s="28"/>
      <c r="F102" s="30"/>
      <c r="G102" s="28" t="s">
        <v>509</v>
      </c>
      <c r="H102" s="28"/>
      <c r="I102" s="28"/>
      <c r="J102" s="30"/>
      <c r="K102" s="28" t="s">
        <v>513</v>
      </c>
      <c r="L102" s="28"/>
      <c r="M102" s="28"/>
      <c r="N102" s="30"/>
      <c r="O102" s="28" t="s">
        <v>514</v>
      </c>
      <c r="P102" s="28"/>
      <c r="Q102" s="28"/>
    </row>
    <row r="103" spans="1:25">
      <c r="A103" s="14"/>
      <c r="B103" s="114"/>
      <c r="C103" s="28"/>
      <c r="D103" s="28"/>
      <c r="E103" s="28"/>
      <c r="F103" s="30"/>
      <c r="G103" s="28" t="s">
        <v>510</v>
      </c>
      <c r="H103" s="28"/>
      <c r="I103" s="28"/>
      <c r="J103" s="30"/>
      <c r="K103" s="28" t="s">
        <v>514</v>
      </c>
      <c r="L103" s="28"/>
      <c r="M103" s="28"/>
      <c r="N103" s="30"/>
      <c r="O103" s="28" t="s">
        <v>517</v>
      </c>
      <c r="P103" s="28"/>
      <c r="Q103" s="28"/>
    </row>
    <row r="104" spans="1:25" ht="15.75" thickBot="1">
      <c r="A104" s="14"/>
      <c r="B104" s="114"/>
      <c r="C104" s="29"/>
      <c r="D104" s="29"/>
      <c r="E104" s="29"/>
      <c r="F104" s="30"/>
      <c r="G104" s="29" t="s">
        <v>511</v>
      </c>
      <c r="H104" s="29"/>
      <c r="I104" s="29"/>
      <c r="J104" s="30"/>
      <c r="K104" s="29" t="s">
        <v>515</v>
      </c>
      <c r="L104" s="29"/>
      <c r="M104" s="29"/>
      <c r="N104" s="30"/>
      <c r="O104" s="77"/>
      <c r="P104" s="77"/>
      <c r="Q104" s="77"/>
    </row>
    <row r="105" spans="1:25">
      <c r="A105" s="14"/>
      <c r="B105" s="88"/>
      <c r="C105" s="28" t="s">
        <v>222</v>
      </c>
      <c r="D105" s="28"/>
      <c r="E105" s="28"/>
      <c r="F105" s="28"/>
      <c r="G105" s="28"/>
      <c r="H105" s="28"/>
      <c r="I105" s="28"/>
      <c r="J105" s="28"/>
      <c r="K105" s="28"/>
      <c r="L105" s="28"/>
      <c r="M105" s="28"/>
      <c r="N105" s="28"/>
      <c r="O105" s="28"/>
      <c r="P105" s="28"/>
      <c r="Q105" s="28"/>
    </row>
    <row r="106" spans="1:25">
      <c r="A106" s="14"/>
      <c r="B106" s="78" t="s">
        <v>518</v>
      </c>
      <c r="C106" s="32" t="s">
        <v>224</v>
      </c>
      <c r="D106" s="33">
        <v>544</v>
      </c>
      <c r="E106" s="34"/>
      <c r="F106" s="34"/>
      <c r="G106" s="32" t="s">
        <v>224</v>
      </c>
      <c r="H106" s="33">
        <v>526</v>
      </c>
      <c r="I106" s="34"/>
      <c r="J106" s="34"/>
      <c r="K106" s="32" t="s">
        <v>224</v>
      </c>
      <c r="L106" s="33">
        <v>18</v>
      </c>
      <c r="M106" s="34"/>
      <c r="N106" s="34"/>
      <c r="O106" s="32" t="s">
        <v>224</v>
      </c>
      <c r="P106" s="33" t="s">
        <v>263</v>
      </c>
      <c r="Q106" s="34"/>
    </row>
    <row r="107" spans="1:25">
      <c r="A107" s="14"/>
      <c r="B107" s="78"/>
      <c r="C107" s="32"/>
      <c r="D107" s="33"/>
      <c r="E107" s="34"/>
      <c r="F107" s="34"/>
      <c r="G107" s="32"/>
      <c r="H107" s="33"/>
      <c r="I107" s="34"/>
      <c r="J107" s="34"/>
      <c r="K107" s="32"/>
      <c r="L107" s="33"/>
      <c r="M107" s="34"/>
      <c r="N107" s="34"/>
      <c r="O107" s="32"/>
      <c r="P107" s="33"/>
      <c r="Q107" s="34"/>
    </row>
    <row r="108" spans="1:25">
      <c r="A108" s="14"/>
      <c r="B108" s="68" t="s">
        <v>519</v>
      </c>
      <c r="C108" s="42">
        <v>2694</v>
      </c>
      <c r="D108" s="42"/>
      <c r="E108" s="30"/>
      <c r="F108" s="30"/>
      <c r="G108" s="36">
        <v>6</v>
      </c>
      <c r="H108" s="36"/>
      <c r="I108" s="30"/>
      <c r="J108" s="30"/>
      <c r="K108" s="42">
        <v>2688</v>
      </c>
      <c r="L108" s="42"/>
      <c r="M108" s="30"/>
      <c r="N108" s="30"/>
      <c r="O108" s="36" t="s">
        <v>263</v>
      </c>
      <c r="P108" s="36"/>
      <c r="Q108" s="30"/>
    </row>
    <row r="109" spans="1:25" ht="15.75" thickBot="1">
      <c r="A109" s="14"/>
      <c r="B109" s="68"/>
      <c r="C109" s="95"/>
      <c r="D109" s="95"/>
      <c r="E109" s="54"/>
      <c r="F109" s="30"/>
      <c r="G109" s="53"/>
      <c r="H109" s="53"/>
      <c r="I109" s="54"/>
      <c r="J109" s="30"/>
      <c r="K109" s="95"/>
      <c r="L109" s="95"/>
      <c r="M109" s="54"/>
      <c r="N109" s="30"/>
      <c r="O109" s="53"/>
      <c r="P109" s="53"/>
      <c r="Q109" s="54"/>
    </row>
    <row r="110" spans="1:25">
      <c r="A110" s="14"/>
      <c r="B110" s="67" t="s">
        <v>520</v>
      </c>
      <c r="C110" s="55">
        <v>3238</v>
      </c>
      <c r="D110" s="55"/>
      <c r="E110" s="56"/>
      <c r="F110" s="34"/>
      <c r="G110" s="70">
        <v>532</v>
      </c>
      <c r="H110" s="70"/>
      <c r="I110" s="56"/>
      <c r="J110" s="34"/>
      <c r="K110" s="55">
        <v>2706</v>
      </c>
      <c r="L110" s="55"/>
      <c r="M110" s="56"/>
      <c r="N110" s="34"/>
      <c r="O110" s="70" t="s">
        <v>263</v>
      </c>
      <c r="P110" s="70"/>
      <c r="Q110" s="56"/>
    </row>
    <row r="111" spans="1:25">
      <c r="A111" s="14"/>
      <c r="B111" s="67"/>
      <c r="C111" s="52"/>
      <c r="D111" s="52"/>
      <c r="E111" s="34"/>
      <c r="F111" s="34"/>
      <c r="G111" s="33"/>
      <c r="H111" s="33"/>
      <c r="I111" s="34"/>
      <c r="J111" s="34"/>
      <c r="K111" s="52"/>
      <c r="L111" s="52"/>
      <c r="M111" s="34"/>
      <c r="N111" s="34"/>
      <c r="O111" s="33"/>
      <c r="P111" s="33"/>
      <c r="Q111" s="34"/>
    </row>
    <row r="112" spans="1:25">
      <c r="A112" s="14"/>
      <c r="B112" s="68" t="s">
        <v>521</v>
      </c>
      <c r="C112" s="36">
        <v>776</v>
      </c>
      <c r="D112" s="36"/>
      <c r="E112" s="30"/>
      <c r="F112" s="30"/>
      <c r="G112" s="36">
        <v>625</v>
      </c>
      <c r="H112" s="36"/>
      <c r="I112" s="30"/>
      <c r="J112" s="30"/>
      <c r="K112" s="36">
        <v>151</v>
      </c>
      <c r="L112" s="36"/>
      <c r="M112" s="30"/>
      <c r="N112" s="30"/>
      <c r="O112" s="36" t="s">
        <v>263</v>
      </c>
      <c r="P112" s="36"/>
      <c r="Q112" s="30"/>
    </row>
    <row r="113" spans="1:25">
      <c r="A113" s="14"/>
      <c r="B113" s="68"/>
      <c r="C113" s="36"/>
      <c r="D113" s="36"/>
      <c r="E113" s="30"/>
      <c r="F113" s="30"/>
      <c r="G113" s="36"/>
      <c r="H113" s="36"/>
      <c r="I113" s="30"/>
      <c r="J113" s="30"/>
      <c r="K113" s="36"/>
      <c r="L113" s="36"/>
      <c r="M113" s="30"/>
      <c r="N113" s="30"/>
      <c r="O113" s="36"/>
      <c r="P113" s="36"/>
      <c r="Q113" s="30"/>
    </row>
    <row r="114" spans="1:25">
      <c r="A114" s="14"/>
      <c r="B114" s="78" t="s">
        <v>522</v>
      </c>
      <c r="C114" s="33">
        <v>876</v>
      </c>
      <c r="D114" s="33"/>
      <c r="E114" s="34"/>
      <c r="F114" s="34"/>
      <c r="G114" s="33" t="s">
        <v>263</v>
      </c>
      <c r="H114" s="33"/>
      <c r="I114" s="34"/>
      <c r="J114" s="34"/>
      <c r="K114" s="33">
        <v>876</v>
      </c>
      <c r="L114" s="33"/>
      <c r="M114" s="34"/>
      <c r="N114" s="34"/>
      <c r="O114" s="33" t="s">
        <v>263</v>
      </c>
      <c r="P114" s="33"/>
      <c r="Q114" s="34"/>
    </row>
    <row r="115" spans="1:25">
      <c r="A115" s="14"/>
      <c r="B115" s="78"/>
      <c r="C115" s="33"/>
      <c r="D115" s="33"/>
      <c r="E115" s="34"/>
      <c r="F115" s="34"/>
      <c r="G115" s="33"/>
      <c r="H115" s="33"/>
      <c r="I115" s="34"/>
      <c r="J115" s="34"/>
      <c r="K115" s="33"/>
      <c r="L115" s="33"/>
      <c r="M115" s="34"/>
      <c r="N115" s="34"/>
      <c r="O115" s="33"/>
      <c r="P115" s="33"/>
      <c r="Q115" s="34"/>
    </row>
    <row r="116" spans="1:25">
      <c r="A116" s="14"/>
      <c r="B116" s="68" t="s">
        <v>523</v>
      </c>
      <c r="C116" s="42">
        <v>2061</v>
      </c>
      <c r="D116" s="42"/>
      <c r="E116" s="30"/>
      <c r="F116" s="30"/>
      <c r="G116" s="36" t="s">
        <v>263</v>
      </c>
      <c r="H116" s="36"/>
      <c r="I116" s="30"/>
      <c r="J116" s="30"/>
      <c r="K116" s="42">
        <v>2061</v>
      </c>
      <c r="L116" s="42"/>
      <c r="M116" s="30"/>
      <c r="N116" s="30"/>
      <c r="O116" s="36" t="s">
        <v>263</v>
      </c>
      <c r="P116" s="36"/>
      <c r="Q116" s="30"/>
    </row>
    <row r="117" spans="1:25" ht="15.75" thickBot="1">
      <c r="A117" s="14"/>
      <c r="B117" s="68"/>
      <c r="C117" s="95"/>
      <c r="D117" s="95"/>
      <c r="E117" s="54"/>
      <c r="F117" s="30"/>
      <c r="G117" s="53"/>
      <c r="H117" s="53"/>
      <c r="I117" s="54"/>
      <c r="J117" s="30"/>
      <c r="K117" s="95"/>
      <c r="L117" s="95"/>
      <c r="M117" s="54"/>
      <c r="N117" s="30"/>
      <c r="O117" s="53"/>
      <c r="P117" s="53"/>
      <c r="Q117" s="54"/>
    </row>
    <row r="118" spans="1:25">
      <c r="A118" s="14"/>
      <c r="B118" s="67" t="s">
        <v>524</v>
      </c>
      <c r="C118" s="55">
        <v>3713</v>
      </c>
      <c r="D118" s="55"/>
      <c r="E118" s="56"/>
      <c r="F118" s="34"/>
      <c r="G118" s="70">
        <v>625</v>
      </c>
      <c r="H118" s="70"/>
      <c r="I118" s="56"/>
      <c r="J118" s="34"/>
      <c r="K118" s="55">
        <v>3088</v>
      </c>
      <c r="L118" s="55"/>
      <c r="M118" s="56"/>
      <c r="N118" s="34"/>
      <c r="O118" s="70" t="s">
        <v>263</v>
      </c>
      <c r="P118" s="70"/>
      <c r="Q118" s="56"/>
    </row>
    <row r="119" spans="1:25">
      <c r="A119" s="14"/>
      <c r="B119" s="67"/>
      <c r="C119" s="52"/>
      <c r="D119" s="52"/>
      <c r="E119" s="34"/>
      <c r="F119" s="34"/>
      <c r="G119" s="33"/>
      <c r="H119" s="33"/>
      <c r="I119" s="34"/>
      <c r="J119" s="34"/>
      <c r="K119" s="52"/>
      <c r="L119" s="52"/>
      <c r="M119" s="34"/>
      <c r="N119" s="34"/>
      <c r="O119" s="33"/>
      <c r="P119" s="33"/>
      <c r="Q119" s="34"/>
    </row>
    <row r="120" spans="1:25">
      <c r="A120" s="14"/>
      <c r="B120" s="68" t="s">
        <v>525</v>
      </c>
      <c r="C120" s="36">
        <v>235</v>
      </c>
      <c r="D120" s="36"/>
      <c r="E120" s="30"/>
      <c r="F120" s="30"/>
      <c r="G120" s="36" t="s">
        <v>263</v>
      </c>
      <c r="H120" s="36"/>
      <c r="I120" s="30"/>
      <c r="J120" s="30"/>
      <c r="K120" s="36" t="s">
        <v>263</v>
      </c>
      <c r="L120" s="36"/>
      <c r="M120" s="30"/>
      <c r="N120" s="30"/>
      <c r="O120" s="36">
        <v>235</v>
      </c>
      <c r="P120" s="36"/>
      <c r="Q120" s="30"/>
    </row>
    <row r="121" spans="1:25">
      <c r="A121" s="14"/>
      <c r="B121" s="68"/>
      <c r="C121" s="36"/>
      <c r="D121" s="36"/>
      <c r="E121" s="30"/>
      <c r="F121" s="30"/>
      <c r="G121" s="36"/>
      <c r="H121" s="36"/>
      <c r="I121" s="30"/>
      <c r="J121" s="30"/>
      <c r="K121" s="36"/>
      <c r="L121" s="36"/>
      <c r="M121" s="30"/>
      <c r="N121" s="30"/>
      <c r="O121" s="36"/>
      <c r="P121" s="36"/>
      <c r="Q121" s="30"/>
    </row>
    <row r="122" spans="1:25">
      <c r="A122" s="14"/>
      <c r="B122" s="78" t="s">
        <v>526</v>
      </c>
      <c r="C122" s="33">
        <v>53</v>
      </c>
      <c r="D122" s="33"/>
      <c r="E122" s="34"/>
      <c r="F122" s="34"/>
      <c r="G122" s="33" t="s">
        <v>263</v>
      </c>
      <c r="H122" s="33"/>
      <c r="I122" s="34"/>
      <c r="J122" s="34"/>
      <c r="K122" s="33" t="s">
        <v>263</v>
      </c>
      <c r="L122" s="33"/>
      <c r="M122" s="34"/>
      <c r="N122" s="34"/>
      <c r="O122" s="33">
        <v>53</v>
      </c>
      <c r="P122" s="33"/>
      <c r="Q122" s="34"/>
    </row>
    <row r="123" spans="1:25">
      <c r="A123" s="14"/>
      <c r="B123" s="78"/>
      <c r="C123" s="33"/>
      <c r="D123" s="33"/>
      <c r="E123" s="34"/>
      <c r="F123" s="34"/>
      <c r="G123" s="33"/>
      <c r="H123" s="33"/>
      <c r="I123" s="34"/>
      <c r="J123" s="34"/>
      <c r="K123" s="33"/>
      <c r="L123" s="33"/>
      <c r="M123" s="34"/>
      <c r="N123" s="34"/>
      <c r="O123" s="33"/>
      <c r="P123" s="33"/>
      <c r="Q123" s="34"/>
    </row>
    <row r="124" spans="1:25">
      <c r="A124" s="14"/>
      <c r="B124" s="68" t="s">
        <v>321</v>
      </c>
      <c r="C124" s="36">
        <v>7</v>
      </c>
      <c r="D124" s="36"/>
      <c r="E124" s="30"/>
      <c r="F124" s="30"/>
      <c r="G124" s="36">
        <v>7</v>
      </c>
      <c r="H124" s="36"/>
      <c r="I124" s="30"/>
      <c r="J124" s="30"/>
      <c r="K124" s="36" t="s">
        <v>263</v>
      </c>
      <c r="L124" s="36"/>
      <c r="M124" s="30"/>
      <c r="N124" s="30"/>
      <c r="O124" s="36" t="s">
        <v>263</v>
      </c>
      <c r="P124" s="36"/>
      <c r="Q124" s="30"/>
    </row>
    <row r="125" spans="1:25" ht="15.75" thickBot="1">
      <c r="A125" s="14"/>
      <c r="B125" s="68"/>
      <c r="C125" s="53"/>
      <c r="D125" s="53"/>
      <c r="E125" s="54"/>
      <c r="F125" s="30"/>
      <c r="G125" s="53"/>
      <c r="H125" s="53"/>
      <c r="I125" s="54"/>
      <c r="J125" s="30"/>
      <c r="K125" s="53"/>
      <c r="L125" s="53"/>
      <c r="M125" s="54"/>
      <c r="N125" s="30"/>
      <c r="O125" s="53"/>
      <c r="P125" s="53"/>
      <c r="Q125" s="54"/>
    </row>
    <row r="126" spans="1:25">
      <c r="A126" s="14"/>
      <c r="B126" s="78" t="s">
        <v>107</v>
      </c>
      <c r="C126" s="57" t="s">
        <v>224</v>
      </c>
      <c r="D126" s="55">
        <v>7246</v>
      </c>
      <c r="E126" s="56"/>
      <c r="F126" s="34"/>
      <c r="G126" s="57" t="s">
        <v>224</v>
      </c>
      <c r="H126" s="55">
        <v>1164</v>
      </c>
      <c r="I126" s="56"/>
      <c r="J126" s="34"/>
      <c r="K126" s="57" t="s">
        <v>224</v>
      </c>
      <c r="L126" s="55">
        <v>5794</v>
      </c>
      <c r="M126" s="56"/>
      <c r="N126" s="34"/>
      <c r="O126" s="57" t="s">
        <v>224</v>
      </c>
      <c r="P126" s="70">
        <v>288</v>
      </c>
      <c r="Q126" s="56"/>
    </row>
    <row r="127" spans="1:25" ht="15.75" thickBot="1">
      <c r="A127" s="14"/>
      <c r="B127" s="78"/>
      <c r="C127" s="58"/>
      <c r="D127" s="59"/>
      <c r="E127" s="60"/>
      <c r="F127" s="34"/>
      <c r="G127" s="58"/>
      <c r="H127" s="59"/>
      <c r="I127" s="60"/>
      <c r="J127" s="34"/>
      <c r="K127" s="58"/>
      <c r="L127" s="59"/>
      <c r="M127" s="60"/>
      <c r="N127" s="34"/>
      <c r="O127" s="58"/>
      <c r="P127" s="71"/>
      <c r="Q127" s="60"/>
    </row>
    <row r="128" spans="1:25" ht="15.75" thickTop="1">
      <c r="A128" s="14"/>
      <c r="B128" s="49" t="s">
        <v>527</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row>
    <row r="129" spans="1:17">
      <c r="A129" s="14"/>
      <c r="B129" s="26"/>
      <c r="C129" s="26"/>
      <c r="D129" s="26"/>
      <c r="E129" s="26"/>
      <c r="F129" s="26"/>
      <c r="G129" s="26"/>
      <c r="H129" s="26"/>
      <c r="I129" s="26"/>
      <c r="J129" s="26"/>
      <c r="K129" s="26"/>
      <c r="L129" s="26"/>
      <c r="M129" s="26"/>
      <c r="N129" s="26"/>
      <c r="O129" s="26"/>
      <c r="P129" s="26"/>
      <c r="Q129" s="26"/>
    </row>
    <row r="130" spans="1:17">
      <c r="A130" s="14"/>
      <c r="B130" s="15"/>
      <c r="C130" s="15"/>
      <c r="D130" s="15"/>
      <c r="E130" s="15"/>
      <c r="F130" s="15"/>
      <c r="G130" s="15"/>
      <c r="H130" s="15"/>
      <c r="I130" s="15"/>
      <c r="J130" s="15"/>
      <c r="K130" s="15"/>
      <c r="L130" s="15"/>
      <c r="M130" s="15"/>
      <c r="N130" s="15"/>
      <c r="O130" s="15"/>
      <c r="P130" s="15"/>
      <c r="Q130" s="15"/>
    </row>
    <row r="131" spans="1:17">
      <c r="A131" s="14"/>
      <c r="B131" s="114" t="s">
        <v>505</v>
      </c>
      <c r="C131" s="28" t="s">
        <v>506</v>
      </c>
      <c r="D131" s="28"/>
      <c r="E131" s="28"/>
      <c r="F131" s="30"/>
      <c r="G131" s="28" t="s">
        <v>507</v>
      </c>
      <c r="H131" s="28"/>
      <c r="I131" s="28"/>
      <c r="J131" s="30"/>
      <c r="K131" s="28" t="s">
        <v>512</v>
      </c>
      <c r="L131" s="28"/>
      <c r="M131" s="28"/>
      <c r="N131" s="30"/>
      <c r="O131" s="28" t="s">
        <v>512</v>
      </c>
      <c r="P131" s="28"/>
      <c r="Q131" s="28"/>
    </row>
    <row r="132" spans="1:17">
      <c r="A132" s="14"/>
      <c r="B132" s="114"/>
      <c r="C132" s="28"/>
      <c r="D132" s="28"/>
      <c r="E132" s="28"/>
      <c r="F132" s="30"/>
      <c r="G132" s="28" t="s">
        <v>508</v>
      </c>
      <c r="H132" s="28"/>
      <c r="I132" s="28"/>
      <c r="J132" s="30"/>
      <c r="K132" s="28" t="s">
        <v>321</v>
      </c>
      <c r="L132" s="28"/>
      <c r="M132" s="28"/>
      <c r="N132" s="30"/>
      <c r="O132" s="28" t="s">
        <v>516</v>
      </c>
      <c r="P132" s="28"/>
      <c r="Q132" s="28"/>
    </row>
    <row r="133" spans="1:17">
      <c r="A133" s="14"/>
      <c r="B133" s="114"/>
      <c r="C133" s="28"/>
      <c r="D133" s="28"/>
      <c r="E133" s="28"/>
      <c r="F133" s="30"/>
      <c r="G133" s="28" t="s">
        <v>509</v>
      </c>
      <c r="H133" s="28"/>
      <c r="I133" s="28"/>
      <c r="J133" s="30"/>
      <c r="K133" s="28" t="s">
        <v>513</v>
      </c>
      <c r="L133" s="28"/>
      <c r="M133" s="28"/>
      <c r="N133" s="30"/>
      <c r="O133" s="28" t="s">
        <v>514</v>
      </c>
      <c r="P133" s="28"/>
      <c r="Q133" s="28"/>
    </row>
    <row r="134" spans="1:17">
      <c r="A134" s="14"/>
      <c r="B134" s="114"/>
      <c r="C134" s="28"/>
      <c r="D134" s="28"/>
      <c r="E134" s="28"/>
      <c r="F134" s="30"/>
      <c r="G134" s="28" t="s">
        <v>510</v>
      </c>
      <c r="H134" s="28"/>
      <c r="I134" s="28"/>
      <c r="J134" s="30"/>
      <c r="K134" s="28" t="s">
        <v>514</v>
      </c>
      <c r="L134" s="28"/>
      <c r="M134" s="28"/>
      <c r="N134" s="30"/>
      <c r="O134" s="28" t="s">
        <v>517</v>
      </c>
      <c r="P134" s="28"/>
      <c r="Q134" s="28"/>
    </row>
    <row r="135" spans="1:17" ht="15.75" thickBot="1">
      <c r="A135" s="14"/>
      <c r="B135" s="114"/>
      <c r="C135" s="29"/>
      <c r="D135" s="29"/>
      <c r="E135" s="29"/>
      <c r="F135" s="30"/>
      <c r="G135" s="29" t="s">
        <v>511</v>
      </c>
      <c r="H135" s="29"/>
      <c r="I135" s="29"/>
      <c r="J135" s="30"/>
      <c r="K135" s="29" t="s">
        <v>515</v>
      </c>
      <c r="L135" s="29"/>
      <c r="M135" s="29"/>
      <c r="N135" s="30"/>
      <c r="O135" s="77"/>
      <c r="P135" s="77"/>
      <c r="Q135" s="77"/>
    </row>
    <row r="136" spans="1:17">
      <c r="A136" s="14"/>
      <c r="B136" s="88"/>
      <c r="C136" s="28" t="s">
        <v>222</v>
      </c>
      <c r="D136" s="28"/>
      <c r="E136" s="28"/>
      <c r="F136" s="28"/>
      <c r="G136" s="28"/>
      <c r="H136" s="28"/>
      <c r="I136" s="28"/>
      <c r="J136" s="28"/>
      <c r="K136" s="28"/>
      <c r="L136" s="28"/>
      <c r="M136" s="28"/>
      <c r="N136" s="28"/>
      <c r="O136" s="28"/>
      <c r="P136" s="28"/>
      <c r="Q136" s="28"/>
    </row>
    <row r="137" spans="1:17">
      <c r="A137" s="14"/>
      <c r="B137" s="78" t="s">
        <v>518</v>
      </c>
      <c r="C137" s="32" t="s">
        <v>224</v>
      </c>
      <c r="D137" s="33">
        <v>645</v>
      </c>
      <c r="E137" s="34"/>
      <c r="F137" s="34"/>
      <c r="G137" s="32" t="s">
        <v>224</v>
      </c>
      <c r="H137" s="33">
        <v>645</v>
      </c>
      <c r="I137" s="34"/>
      <c r="J137" s="34"/>
      <c r="K137" s="32" t="s">
        <v>224</v>
      </c>
      <c r="L137" s="33" t="s">
        <v>263</v>
      </c>
      <c r="M137" s="34"/>
      <c r="N137" s="34"/>
      <c r="O137" s="32" t="s">
        <v>224</v>
      </c>
      <c r="P137" s="33" t="s">
        <v>263</v>
      </c>
      <c r="Q137" s="34"/>
    </row>
    <row r="138" spans="1:17">
      <c r="A138" s="14"/>
      <c r="B138" s="78"/>
      <c r="C138" s="32"/>
      <c r="D138" s="33"/>
      <c r="E138" s="34"/>
      <c r="F138" s="34"/>
      <c r="G138" s="32"/>
      <c r="H138" s="33"/>
      <c r="I138" s="34"/>
      <c r="J138" s="34"/>
      <c r="K138" s="32"/>
      <c r="L138" s="33"/>
      <c r="M138" s="34"/>
      <c r="N138" s="34"/>
      <c r="O138" s="32"/>
      <c r="P138" s="33"/>
      <c r="Q138" s="34"/>
    </row>
    <row r="139" spans="1:17">
      <c r="A139" s="14"/>
      <c r="B139" s="68" t="s">
        <v>519</v>
      </c>
      <c r="C139" s="42">
        <v>3123</v>
      </c>
      <c r="D139" s="42"/>
      <c r="E139" s="30"/>
      <c r="F139" s="30"/>
      <c r="G139" s="36">
        <v>6</v>
      </c>
      <c r="H139" s="36"/>
      <c r="I139" s="30"/>
      <c r="J139" s="30"/>
      <c r="K139" s="42">
        <v>3117</v>
      </c>
      <c r="L139" s="42"/>
      <c r="M139" s="30"/>
      <c r="N139" s="30"/>
      <c r="O139" s="36" t="s">
        <v>263</v>
      </c>
      <c r="P139" s="36"/>
      <c r="Q139" s="30"/>
    </row>
    <row r="140" spans="1:17" ht="15.75" thickBot="1">
      <c r="A140" s="14"/>
      <c r="B140" s="68"/>
      <c r="C140" s="95"/>
      <c r="D140" s="95"/>
      <c r="E140" s="54"/>
      <c r="F140" s="30"/>
      <c r="G140" s="53"/>
      <c r="H140" s="53"/>
      <c r="I140" s="54"/>
      <c r="J140" s="30"/>
      <c r="K140" s="95"/>
      <c r="L140" s="95"/>
      <c r="M140" s="54"/>
      <c r="N140" s="30"/>
      <c r="O140" s="53"/>
      <c r="P140" s="53"/>
      <c r="Q140" s="54"/>
    </row>
    <row r="141" spans="1:17">
      <c r="A141" s="14"/>
      <c r="B141" s="67" t="s">
        <v>520</v>
      </c>
      <c r="C141" s="55">
        <v>3768</v>
      </c>
      <c r="D141" s="55"/>
      <c r="E141" s="56"/>
      <c r="F141" s="34"/>
      <c r="G141" s="70">
        <v>651</v>
      </c>
      <c r="H141" s="70"/>
      <c r="I141" s="56"/>
      <c r="J141" s="34"/>
      <c r="K141" s="55">
        <v>3117</v>
      </c>
      <c r="L141" s="55"/>
      <c r="M141" s="56"/>
      <c r="N141" s="34"/>
      <c r="O141" s="70" t="s">
        <v>263</v>
      </c>
      <c r="P141" s="70"/>
      <c r="Q141" s="56"/>
    </row>
    <row r="142" spans="1:17">
      <c r="A142" s="14"/>
      <c r="B142" s="67"/>
      <c r="C142" s="52"/>
      <c r="D142" s="52"/>
      <c r="E142" s="34"/>
      <c r="F142" s="34"/>
      <c r="G142" s="93"/>
      <c r="H142" s="93"/>
      <c r="I142" s="92"/>
      <c r="J142" s="34"/>
      <c r="K142" s="91"/>
      <c r="L142" s="91"/>
      <c r="M142" s="92"/>
      <c r="N142" s="34"/>
      <c r="O142" s="93"/>
      <c r="P142" s="93"/>
      <c r="Q142" s="92"/>
    </row>
    <row r="143" spans="1:17">
      <c r="A143" s="14"/>
      <c r="B143" s="68" t="s">
        <v>521</v>
      </c>
      <c r="C143" s="36">
        <v>719</v>
      </c>
      <c r="D143" s="36"/>
      <c r="E143" s="30"/>
      <c r="F143" s="30"/>
      <c r="G143" s="36">
        <v>621</v>
      </c>
      <c r="H143" s="36"/>
      <c r="I143" s="30"/>
      <c r="J143" s="30"/>
      <c r="K143" s="36">
        <v>98</v>
      </c>
      <c r="L143" s="36"/>
      <c r="M143" s="30"/>
      <c r="N143" s="30"/>
      <c r="O143" s="36" t="s">
        <v>263</v>
      </c>
      <c r="P143" s="36"/>
      <c r="Q143" s="30"/>
    </row>
    <row r="144" spans="1:17">
      <c r="A144" s="14"/>
      <c r="B144" s="68"/>
      <c r="C144" s="36"/>
      <c r="D144" s="36"/>
      <c r="E144" s="30"/>
      <c r="F144" s="30"/>
      <c r="G144" s="36"/>
      <c r="H144" s="36"/>
      <c r="I144" s="30"/>
      <c r="J144" s="30"/>
      <c r="K144" s="36"/>
      <c r="L144" s="36"/>
      <c r="M144" s="30"/>
      <c r="N144" s="30"/>
      <c r="O144" s="36"/>
      <c r="P144" s="36"/>
      <c r="Q144" s="30"/>
    </row>
    <row r="145" spans="1:25">
      <c r="A145" s="14"/>
      <c r="B145" s="78" t="s">
        <v>522</v>
      </c>
      <c r="C145" s="33">
        <v>642</v>
      </c>
      <c r="D145" s="33"/>
      <c r="E145" s="34"/>
      <c r="F145" s="34"/>
      <c r="G145" s="33" t="s">
        <v>263</v>
      </c>
      <c r="H145" s="33"/>
      <c r="I145" s="34"/>
      <c r="J145" s="34"/>
      <c r="K145" s="33">
        <v>642</v>
      </c>
      <c r="L145" s="33"/>
      <c r="M145" s="34"/>
      <c r="N145" s="34"/>
      <c r="O145" s="33" t="s">
        <v>263</v>
      </c>
      <c r="P145" s="33"/>
      <c r="Q145" s="34"/>
    </row>
    <row r="146" spans="1:25">
      <c r="A146" s="14"/>
      <c r="B146" s="78"/>
      <c r="C146" s="33"/>
      <c r="D146" s="33"/>
      <c r="E146" s="34"/>
      <c r="F146" s="34"/>
      <c r="G146" s="33"/>
      <c r="H146" s="33"/>
      <c r="I146" s="34"/>
      <c r="J146" s="34"/>
      <c r="K146" s="33"/>
      <c r="L146" s="33"/>
      <c r="M146" s="34"/>
      <c r="N146" s="34"/>
      <c r="O146" s="33"/>
      <c r="P146" s="33"/>
      <c r="Q146" s="34"/>
    </row>
    <row r="147" spans="1:25">
      <c r="A147" s="14"/>
      <c r="B147" s="68" t="s">
        <v>523</v>
      </c>
      <c r="C147" s="42">
        <v>1566</v>
      </c>
      <c r="D147" s="42"/>
      <c r="E147" s="30"/>
      <c r="F147" s="30"/>
      <c r="G147" s="36">
        <v>1</v>
      </c>
      <c r="H147" s="36"/>
      <c r="I147" s="30"/>
      <c r="J147" s="30"/>
      <c r="K147" s="42">
        <v>1565</v>
      </c>
      <c r="L147" s="42"/>
      <c r="M147" s="30"/>
      <c r="N147" s="30"/>
      <c r="O147" s="36" t="s">
        <v>263</v>
      </c>
      <c r="P147" s="36"/>
      <c r="Q147" s="30"/>
    </row>
    <row r="148" spans="1:25" ht="15.75" thickBot="1">
      <c r="A148" s="14"/>
      <c r="B148" s="68"/>
      <c r="C148" s="95"/>
      <c r="D148" s="95"/>
      <c r="E148" s="54"/>
      <c r="F148" s="30"/>
      <c r="G148" s="53"/>
      <c r="H148" s="53"/>
      <c r="I148" s="54"/>
      <c r="J148" s="30"/>
      <c r="K148" s="95"/>
      <c r="L148" s="95"/>
      <c r="M148" s="54"/>
      <c r="N148" s="30"/>
      <c r="O148" s="53"/>
      <c r="P148" s="53"/>
      <c r="Q148" s="54"/>
    </row>
    <row r="149" spans="1:25">
      <c r="A149" s="14"/>
      <c r="B149" s="67" t="s">
        <v>524</v>
      </c>
      <c r="C149" s="55">
        <v>2927</v>
      </c>
      <c r="D149" s="55"/>
      <c r="E149" s="56"/>
      <c r="F149" s="34"/>
      <c r="G149" s="70">
        <v>622</v>
      </c>
      <c r="H149" s="70"/>
      <c r="I149" s="56"/>
      <c r="J149" s="34"/>
      <c r="K149" s="55">
        <v>2305</v>
      </c>
      <c r="L149" s="55"/>
      <c r="M149" s="56"/>
      <c r="N149" s="34"/>
      <c r="O149" s="70" t="s">
        <v>263</v>
      </c>
      <c r="P149" s="70"/>
      <c r="Q149" s="56"/>
    </row>
    <row r="150" spans="1:25">
      <c r="A150" s="14"/>
      <c r="B150" s="67"/>
      <c r="C150" s="52"/>
      <c r="D150" s="52"/>
      <c r="E150" s="34"/>
      <c r="F150" s="34"/>
      <c r="G150" s="93"/>
      <c r="H150" s="93"/>
      <c r="I150" s="92"/>
      <c r="J150" s="34"/>
      <c r="K150" s="91"/>
      <c r="L150" s="91"/>
      <c r="M150" s="92"/>
      <c r="N150" s="34"/>
      <c r="O150" s="93"/>
      <c r="P150" s="93"/>
      <c r="Q150" s="92"/>
    </row>
    <row r="151" spans="1:25">
      <c r="A151" s="14"/>
      <c r="B151" s="68" t="s">
        <v>525</v>
      </c>
      <c r="C151" s="36">
        <v>214</v>
      </c>
      <c r="D151" s="36"/>
      <c r="E151" s="30"/>
      <c r="F151" s="30"/>
      <c r="G151" s="36" t="s">
        <v>263</v>
      </c>
      <c r="H151" s="36"/>
      <c r="I151" s="30"/>
      <c r="J151" s="30"/>
      <c r="K151" s="36" t="s">
        <v>263</v>
      </c>
      <c r="L151" s="36"/>
      <c r="M151" s="30"/>
      <c r="N151" s="30"/>
      <c r="O151" s="36">
        <v>214</v>
      </c>
      <c r="P151" s="36"/>
      <c r="Q151" s="30"/>
    </row>
    <row r="152" spans="1:25">
      <c r="A152" s="14"/>
      <c r="B152" s="68"/>
      <c r="C152" s="36"/>
      <c r="D152" s="36"/>
      <c r="E152" s="30"/>
      <c r="F152" s="30"/>
      <c r="G152" s="36"/>
      <c r="H152" s="36"/>
      <c r="I152" s="30"/>
      <c r="J152" s="30"/>
      <c r="K152" s="36"/>
      <c r="L152" s="36"/>
      <c r="M152" s="30"/>
      <c r="N152" s="30"/>
      <c r="O152" s="36"/>
      <c r="P152" s="36"/>
      <c r="Q152" s="30"/>
    </row>
    <row r="153" spans="1:25">
      <c r="A153" s="14"/>
      <c r="B153" s="78" t="s">
        <v>526</v>
      </c>
      <c r="C153" s="33">
        <v>57</v>
      </c>
      <c r="D153" s="33"/>
      <c r="E153" s="34"/>
      <c r="F153" s="34"/>
      <c r="G153" s="33" t="s">
        <v>263</v>
      </c>
      <c r="H153" s="33"/>
      <c r="I153" s="34"/>
      <c r="J153" s="34"/>
      <c r="K153" s="33" t="s">
        <v>263</v>
      </c>
      <c r="L153" s="33"/>
      <c r="M153" s="34"/>
      <c r="N153" s="34"/>
      <c r="O153" s="33">
        <v>57</v>
      </c>
      <c r="P153" s="33"/>
      <c r="Q153" s="34"/>
    </row>
    <row r="154" spans="1:25">
      <c r="A154" s="14"/>
      <c r="B154" s="78"/>
      <c r="C154" s="33"/>
      <c r="D154" s="33"/>
      <c r="E154" s="34"/>
      <c r="F154" s="34"/>
      <c r="G154" s="33"/>
      <c r="H154" s="33"/>
      <c r="I154" s="34"/>
      <c r="J154" s="34"/>
      <c r="K154" s="33"/>
      <c r="L154" s="33"/>
      <c r="M154" s="34"/>
      <c r="N154" s="34"/>
      <c r="O154" s="33"/>
      <c r="P154" s="33"/>
      <c r="Q154" s="34"/>
    </row>
    <row r="155" spans="1:25">
      <c r="A155" s="14"/>
      <c r="B155" s="68" t="s">
        <v>321</v>
      </c>
      <c r="C155" s="36">
        <v>8</v>
      </c>
      <c r="D155" s="36"/>
      <c r="E155" s="30"/>
      <c r="F155" s="30"/>
      <c r="G155" s="36">
        <v>8</v>
      </c>
      <c r="H155" s="36"/>
      <c r="I155" s="30"/>
      <c r="J155" s="30"/>
      <c r="K155" s="36" t="s">
        <v>263</v>
      </c>
      <c r="L155" s="36"/>
      <c r="M155" s="30"/>
      <c r="N155" s="30"/>
      <c r="O155" s="36" t="s">
        <v>263</v>
      </c>
      <c r="P155" s="36"/>
      <c r="Q155" s="30"/>
    </row>
    <row r="156" spans="1:25" ht="15.75" thickBot="1">
      <c r="A156" s="14"/>
      <c r="B156" s="68"/>
      <c r="C156" s="53"/>
      <c r="D156" s="53"/>
      <c r="E156" s="54"/>
      <c r="F156" s="30"/>
      <c r="G156" s="53"/>
      <c r="H156" s="53"/>
      <c r="I156" s="54"/>
      <c r="J156" s="30"/>
      <c r="K156" s="53"/>
      <c r="L156" s="53"/>
      <c r="M156" s="54"/>
      <c r="N156" s="30"/>
      <c r="O156" s="53"/>
      <c r="P156" s="53"/>
      <c r="Q156" s="54"/>
    </row>
    <row r="157" spans="1:25">
      <c r="A157" s="14"/>
      <c r="B157" s="78" t="s">
        <v>107</v>
      </c>
      <c r="C157" s="57" t="s">
        <v>224</v>
      </c>
      <c r="D157" s="55">
        <v>6974</v>
      </c>
      <c r="E157" s="56"/>
      <c r="F157" s="34"/>
      <c r="G157" s="57" t="s">
        <v>224</v>
      </c>
      <c r="H157" s="55">
        <v>1281</v>
      </c>
      <c r="I157" s="56"/>
      <c r="J157" s="34"/>
      <c r="K157" s="57" t="s">
        <v>224</v>
      </c>
      <c r="L157" s="55">
        <v>5422</v>
      </c>
      <c r="M157" s="56"/>
      <c r="N157" s="34"/>
      <c r="O157" s="57" t="s">
        <v>224</v>
      </c>
      <c r="P157" s="70">
        <v>271</v>
      </c>
      <c r="Q157" s="56"/>
    </row>
    <row r="158" spans="1:25" ht="15.75" thickBot="1">
      <c r="A158" s="14"/>
      <c r="B158" s="78"/>
      <c r="C158" s="58"/>
      <c r="D158" s="59"/>
      <c r="E158" s="60"/>
      <c r="F158" s="34"/>
      <c r="G158" s="58"/>
      <c r="H158" s="59"/>
      <c r="I158" s="60"/>
      <c r="J158" s="34"/>
      <c r="K158" s="58"/>
      <c r="L158" s="59"/>
      <c r="M158" s="60"/>
      <c r="N158" s="34"/>
      <c r="O158" s="58"/>
      <c r="P158" s="71"/>
      <c r="Q158" s="60"/>
    </row>
    <row r="159" spans="1:25" ht="15.75" thickTop="1">
      <c r="A159" s="14" t="s">
        <v>962</v>
      </c>
      <c r="B159" s="49" t="s">
        <v>532</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row>
    <row r="160" spans="1:25">
      <c r="A160" s="14"/>
      <c r="B160" s="26"/>
      <c r="C160" s="26"/>
      <c r="D160" s="26"/>
      <c r="E160" s="26"/>
      <c r="F160" s="26"/>
      <c r="G160" s="26"/>
      <c r="H160" s="26"/>
      <c r="I160" s="26"/>
      <c r="J160" s="26"/>
      <c r="K160" s="26"/>
      <c r="L160" s="26"/>
      <c r="M160" s="26"/>
      <c r="N160" s="26"/>
      <c r="O160" s="26"/>
      <c r="P160" s="26"/>
      <c r="Q160" s="26"/>
      <c r="R160" s="26"/>
      <c r="S160" s="26"/>
      <c r="T160" s="26"/>
      <c r="U160" s="26"/>
    </row>
    <row r="161" spans="1:25">
      <c r="A161" s="14"/>
      <c r="B161" s="15"/>
      <c r="C161" s="15"/>
      <c r="D161" s="15"/>
      <c r="E161" s="15"/>
      <c r="F161" s="15"/>
      <c r="G161" s="15"/>
      <c r="H161" s="15"/>
      <c r="I161" s="15"/>
      <c r="J161" s="15"/>
      <c r="K161" s="15"/>
      <c r="L161" s="15"/>
      <c r="M161" s="15"/>
      <c r="N161" s="15"/>
      <c r="O161" s="15"/>
      <c r="P161" s="15"/>
      <c r="Q161" s="15"/>
      <c r="R161" s="15"/>
      <c r="S161" s="15"/>
      <c r="T161" s="15"/>
      <c r="U161" s="15"/>
    </row>
    <row r="162" spans="1:25">
      <c r="A162" s="14"/>
      <c r="B162" s="114" t="s">
        <v>505</v>
      </c>
      <c r="C162" s="28" t="s">
        <v>533</v>
      </c>
      <c r="D162" s="28"/>
      <c r="E162" s="28"/>
      <c r="F162" s="30"/>
      <c r="G162" s="28" t="s">
        <v>535</v>
      </c>
      <c r="H162" s="28"/>
      <c r="I162" s="28"/>
      <c r="J162" s="30"/>
      <c r="K162" s="28" t="s">
        <v>538</v>
      </c>
      <c r="L162" s="28"/>
      <c r="M162" s="28"/>
      <c r="N162" s="30"/>
      <c r="O162" s="28" t="s">
        <v>540</v>
      </c>
      <c r="P162" s="28"/>
      <c r="Q162" s="28"/>
      <c r="R162" s="30"/>
      <c r="S162" s="28" t="s">
        <v>220</v>
      </c>
      <c r="T162" s="28"/>
      <c r="U162" s="28"/>
    </row>
    <row r="163" spans="1:25">
      <c r="A163" s="14"/>
      <c r="B163" s="114"/>
      <c r="C163" s="28">
        <v>2013</v>
      </c>
      <c r="D163" s="28"/>
      <c r="E163" s="28"/>
      <c r="F163" s="30"/>
      <c r="G163" s="28" t="s">
        <v>536</v>
      </c>
      <c r="H163" s="28"/>
      <c r="I163" s="28"/>
      <c r="J163" s="30"/>
      <c r="K163" s="28" t="s">
        <v>539</v>
      </c>
      <c r="L163" s="28"/>
      <c r="M163" s="28"/>
      <c r="N163" s="30"/>
      <c r="O163" s="28" t="s">
        <v>541</v>
      </c>
      <c r="P163" s="28"/>
      <c r="Q163" s="28"/>
      <c r="R163" s="30"/>
      <c r="S163" s="28">
        <v>2014</v>
      </c>
      <c r="T163" s="28"/>
      <c r="U163" s="28"/>
    </row>
    <row r="164" spans="1:25" ht="15.75" thickBot="1">
      <c r="A164" s="14"/>
      <c r="B164" s="114"/>
      <c r="C164" s="29" t="s">
        <v>534</v>
      </c>
      <c r="D164" s="29"/>
      <c r="E164" s="29"/>
      <c r="F164" s="30"/>
      <c r="G164" s="29" t="s">
        <v>537</v>
      </c>
      <c r="H164" s="29"/>
      <c r="I164" s="29"/>
      <c r="J164" s="30"/>
      <c r="K164" s="29" t="s">
        <v>444</v>
      </c>
      <c r="L164" s="29"/>
      <c r="M164" s="29"/>
      <c r="N164" s="30"/>
      <c r="O164" s="29" t="s">
        <v>542</v>
      </c>
      <c r="P164" s="29"/>
      <c r="Q164" s="29"/>
      <c r="R164" s="30"/>
      <c r="S164" s="29" t="s">
        <v>534</v>
      </c>
      <c r="T164" s="29"/>
      <c r="U164" s="29"/>
    </row>
    <row r="165" spans="1:25">
      <c r="A165" s="14"/>
      <c r="B165" s="88"/>
      <c r="C165" s="28" t="s">
        <v>222</v>
      </c>
      <c r="D165" s="28"/>
      <c r="E165" s="28"/>
      <c r="F165" s="28"/>
      <c r="G165" s="28"/>
      <c r="H165" s="28"/>
      <c r="I165" s="28"/>
      <c r="J165" s="28"/>
      <c r="K165" s="28"/>
      <c r="L165" s="28"/>
      <c r="M165" s="28"/>
      <c r="N165" s="28"/>
      <c r="O165" s="28"/>
      <c r="P165" s="28"/>
      <c r="Q165" s="28"/>
      <c r="R165" s="28"/>
      <c r="S165" s="28"/>
      <c r="T165" s="28"/>
      <c r="U165" s="28"/>
    </row>
    <row r="166" spans="1:25">
      <c r="A166" s="14"/>
      <c r="B166" s="78" t="s">
        <v>525</v>
      </c>
      <c r="C166" s="32" t="s">
        <v>224</v>
      </c>
      <c r="D166" s="33">
        <v>214</v>
      </c>
      <c r="E166" s="34"/>
      <c r="F166" s="34"/>
      <c r="G166" s="32" t="s">
        <v>224</v>
      </c>
      <c r="H166" s="33">
        <v>22</v>
      </c>
      <c r="I166" s="34"/>
      <c r="J166" s="34"/>
      <c r="K166" s="32" t="s">
        <v>224</v>
      </c>
      <c r="L166" s="33" t="s">
        <v>260</v>
      </c>
      <c r="M166" s="32" t="s">
        <v>236</v>
      </c>
      <c r="N166" s="34"/>
      <c r="O166" s="32" t="s">
        <v>224</v>
      </c>
      <c r="P166" s="33" t="s">
        <v>263</v>
      </c>
      <c r="Q166" s="34"/>
      <c r="R166" s="34"/>
      <c r="S166" s="32" t="s">
        <v>224</v>
      </c>
      <c r="T166" s="33">
        <v>235</v>
      </c>
      <c r="U166" s="34"/>
    </row>
    <row r="167" spans="1:25">
      <c r="A167" s="14"/>
      <c r="B167" s="78"/>
      <c r="C167" s="32"/>
      <c r="D167" s="33"/>
      <c r="E167" s="34"/>
      <c r="F167" s="34"/>
      <c r="G167" s="32"/>
      <c r="H167" s="33"/>
      <c r="I167" s="34"/>
      <c r="J167" s="34"/>
      <c r="K167" s="32"/>
      <c r="L167" s="33"/>
      <c r="M167" s="32"/>
      <c r="N167" s="34"/>
      <c r="O167" s="32"/>
      <c r="P167" s="33"/>
      <c r="Q167" s="34"/>
      <c r="R167" s="34"/>
      <c r="S167" s="32"/>
      <c r="T167" s="33"/>
      <c r="U167" s="34"/>
    </row>
    <row r="168" spans="1:25">
      <c r="A168" s="14"/>
      <c r="B168" s="68" t="s">
        <v>526</v>
      </c>
      <c r="C168" s="36">
        <v>57</v>
      </c>
      <c r="D168" s="36"/>
      <c r="E168" s="30"/>
      <c r="F168" s="30"/>
      <c r="G168" s="36">
        <v>1</v>
      </c>
      <c r="H168" s="36"/>
      <c r="I168" s="30"/>
      <c r="J168" s="30"/>
      <c r="K168" s="36" t="s">
        <v>543</v>
      </c>
      <c r="L168" s="36"/>
      <c r="M168" s="39" t="s">
        <v>236</v>
      </c>
      <c r="N168" s="30"/>
      <c r="O168" s="36" t="s">
        <v>263</v>
      </c>
      <c r="P168" s="36"/>
      <c r="Q168" s="30"/>
      <c r="R168" s="30"/>
      <c r="S168" s="36">
        <v>53</v>
      </c>
      <c r="T168" s="36"/>
      <c r="U168" s="30"/>
    </row>
    <row r="169" spans="1:25" ht="15.75" thickBot="1">
      <c r="A169" s="14"/>
      <c r="B169" s="68"/>
      <c r="C169" s="53"/>
      <c r="D169" s="53"/>
      <c r="E169" s="54"/>
      <c r="F169" s="30"/>
      <c r="G169" s="53"/>
      <c r="H169" s="53"/>
      <c r="I169" s="54"/>
      <c r="J169" s="30"/>
      <c r="K169" s="53"/>
      <c r="L169" s="53"/>
      <c r="M169" s="96"/>
      <c r="N169" s="30"/>
      <c r="O169" s="53"/>
      <c r="P169" s="53"/>
      <c r="Q169" s="54"/>
      <c r="R169" s="30"/>
      <c r="S169" s="53"/>
      <c r="T169" s="53"/>
      <c r="U169" s="54"/>
    </row>
    <row r="170" spans="1:25">
      <c r="A170" s="14"/>
      <c r="B170" s="78" t="s">
        <v>544</v>
      </c>
      <c r="C170" s="57" t="s">
        <v>224</v>
      </c>
      <c r="D170" s="70">
        <v>271</v>
      </c>
      <c r="E170" s="56"/>
      <c r="F170" s="34"/>
      <c r="G170" s="57" t="s">
        <v>224</v>
      </c>
      <c r="H170" s="70">
        <v>23</v>
      </c>
      <c r="I170" s="56"/>
      <c r="J170" s="34"/>
      <c r="K170" s="57" t="s">
        <v>224</v>
      </c>
      <c r="L170" s="70" t="s">
        <v>545</v>
      </c>
      <c r="M170" s="57" t="s">
        <v>236</v>
      </c>
      <c r="N170" s="34"/>
      <c r="O170" s="57" t="s">
        <v>224</v>
      </c>
      <c r="P170" s="70" t="s">
        <v>263</v>
      </c>
      <c r="Q170" s="56"/>
      <c r="R170" s="34"/>
      <c r="S170" s="57" t="s">
        <v>224</v>
      </c>
      <c r="T170" s="70">
        <v>288</v>
      </c>
      <c r="U170" s="56"/>
    </row>
    <row r="171" spans="1:25" ht="15.75" thickBot="1">
      <c r="A171" s="14"/>
      <c r="B171" s="78"/>
      <c r="C171" s="58"/>
      <c r="D171" s="71"/>
      <c r="E171" s="60"/>
      <c r="F171" s="34"/>
      <c r="G171" s="58"/>
      <c r="H171" s="71"/>
      <c r="I171" s="60"/>
      <c r="J171" s="34"/>
      <c r="K171" s="58"/>
      <c r="L171" s="71"/>
      <c r="M171" s="58"/>
      <c r="N171" s="34"/>
      <c r="O171" s="58"/>
      <c r="P171" s="71"/>
      <c r="Q171" s="60"/>
      <c r="R171" s="34"/>
      <c r="S171" s="58"/>
      <c r="T171" s="71"/>
      <c r="U171" s="60"/>
    </row>
    <row r="172" spans="1:25" ht="15.75" thickTop="1">
      <c r="A172" s="14"/>
      <c r="B172" s="49" t="s">
        <v>546</v>
      </c>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1:25">
      <c r="A173" s="14"/>
      <c r="B173" s="26"/>
      <c r="C173" s="26"/>
      <c r="D173" s="26"/>
      <c r="E173" s="26"/>
      <c r="F173" s="26"/>
      <c r="G173" s="26"/>
      <c r="H173" s="26"/>
      <c r="I173" s="26"/>
      <c r="J173" s="26"/>
      <c r="K173" s="26"/>
      <c r="L173" s="26"/>
      <c r="M173" s="26"/>
      <c r="N173" s="26"/>
      <c r="O173" s="26"/>
      <c r="P173" s="26"/>
      <c r="Q173" s="26"/>
      <c r="R173" s="26"/>
      <c r="S173" s="26"/>
      <c r="T173" s="26"/>
      <c r="U173" s="26"/>
    </row>
    <row r="174" spans="1:25">
      <c r="A174" s="14"/>
      <c r="B174" s="15"/>
      <c r="C174" s="15"/>
      <c r="D174" s="15"/>
      <c r="E174" s="15"/>
      <c r="F174" s="15"/>
      <c r="G174" s="15"/>
      <c r="H174" s="15"/>
      <c r="I174" s="15"/>
      <c r="J174" s="15"/>
      <c r="K174" s="15"/>
      <c r="L174" s="15"/>
      <c r="M174" s="15"/>
      <c r="N174" s="15"/>
      <c r="O174" s="15"/>
      <c r="P174" s="15"/>
      <c r="Q174" s="15"/>
      <c r="R174" s="15"/>
      <c r="S174" s="15"/>
      <c r="T174" s="15"/>
      <c r="U174" s="15"/>
    </row>
    <row r="175" spans="1:25">
      <c r="A175" s="14"/>
      <c r="B175" s="114" t="s">
        <v>505</v>
      </c>
      <c r="C175" s="28" t="s">
        <v>547</v>
      </c>
      <c r="D175" s="28"/>
      <c r="E175" s="28"/>
      <c r="F175" s="30"/>
      <c r="G175" s="28" t="s">
        <v>535</v>
      </c>
      <c r="H175" s="28"/>
      <c r="I175" s="28"/>
      <c r="J175" s="30"/>
      <c r="K175" s="28" t="s">
        <v>538</v>
      </c>
      <c r="L175" s="28"/>
      <c r="M175" s="28"/>
      <c r="N175" s="30"/>
      <c r="O175" s="28" t="s">
        <v>540</v>
      </c>
      <c r="P175" s="28"/>
      <c r="Q175" s="28"/>
      <c r="R175" s="30"/>
      <c r="S175" s="28" t="s">
        <v>221</v>
      </c>
      <c r="T175" s="28"/>
      <c r="U175" s="28"/>
    </row>
    <row r="176" spans="1:25">
      <c r="A176" s="14"/>
      <c r="B176" s="114"/>
      <c r="C176" s="28">
        <v>2012</v>
      </c>
      <c r="D176" s="28"/>
      <c r="E176" s="28"/>
      <c r="F176" s="30"/>
      <c r="G176" s="28" t="s">
        <v>536</v>
      </c>
      <c r="H176" s="28"/>
      <c r="I176" s="28"/>
      <c r="J176" s="30"/>
      <c r="K176" s="28" t="s">
        <v>539</v>
      </c>
      <c r="L176" s="28"/>
      <c r="M176" s="28"/>
      <c r="N176" s="30"/>
      <c r="O176" s="28" t="s">
        <v>541</v>
      </c>
      <c r="P176" s="28"/>
      <c r="Q176" s="28"/>
      <c r="R176" s="30"/>
      <c r="S176" s="28">
        <v>2013</v>
      </c>
      <c r="T176" s="28"/>
      <c r="U176" s="28"/>
    </row>
    <row r="177" spans="1:25" ht="15.75" thickBot="1">
      <c r="A177" s="14"/>
      <c r="B177" s="114"/>
      <c r="C177" s="29" t="s">
        <v>534</v>
      </c>
      <c r="D177" s="29"/>
      <c r="E177" s="29"/>
      <c r="F177" s="30"/>
      <c r="G177" s="29" t="s">
        <v>537</v>
      </c>
      <c r="H177" s="29"/>
      <c r="I177" s="29"/>
      <c r="J177" s="30"/>
      <c r="K177" s="29" t="s">
        <v>444</v>
      </c>
      <c r="L177" s="29"/>
      <c r="M177" s="29"/>
      <c r="N177" s="30"/>
      <c r="O177" s="29" t="s">
        <v>542</v>
      </c>
      <c r="P177" s="29"/>
      <c r="Q177" s="29"/>
      <c r="R177" s="30"/>
      <c r="S177" s="29" t="s">
        <v>534</v>
      </c>
      <c r="T177" s="29"/>
      <c r="U177" s="29"/>
    </row>
    <row r="178" spans="1:25">
      <c r="A178" s="14"/>
      <c r="B178" s="88"/>
      <c r="C178" s="28" t="s">
        <v>222</v>
      </c>
      <c r="D178" s="28"/>
      <c r="E178" s="28"/>
      <c r="F178" s="28"/>
      <c r="G178" s="28"/>
      <c r="H178" s="28"/>
      <c r="I178" s="28"/>
      <c r="J178" s="28"/>
      <c r="K178" s="28"/>
      <c r="L178" s="28"/>
      <c r="M178" s="28"/>
      <c r="N178" s="28"/>
      <c r="O178" s="28"/>
      <c r="P178" s="28"/>
      <c r="Q178" s="28"/>
      <c r="R178" s="28"/>
      <c r="S178" s="28"/>
      <c r="T178" s="28"/>
      <c r="U178" s="28"/>
    </row>
    <row r="179" spans="1:25">
      <c r="A179" s="14"/>
      <c r="B179" s="67" t="s">
        <v>523</v>
      </c>
      <c r="C179" s="32" t="s">
        <v>224</v>
      </c>
      <c r="D179" s="33">
        <v>7</v>
      </c>
      <c r="E179" s="34"/>
      <c r="F179" s="34"/>
      <c r="G179" s="32" t="s">
        <v>224</v>
      </c>
      <c r="H179" s="33" t="s">
        <v>263</v>
      </c>
      <c r="I179" s="34"/>
      <c r="J179" s="34"/>
      <c r="K179" s="32" t="s">
        <v>224</v>
      </c>
      <c r="L179" s="33" t="s">
        <v>277</v>
      </c>
      <c r="M179" s="32" t="s">
        <v>236</v>
      </c>
      <c r="N179" s="34"/>
      <c r="O179" s="32" t="s">
        <v>224</v>
      </c>
      <c r="P179" s="33" t="s">
        <v>543</v>
      </c>
      <c r="Q179" s="32" t="s">
        <v>236</v>
      </c>
      <c r="R179" s="34"/>
      <c r="S179" s="32" t="s">
        <v>224</v>
      </c>
      <c r="T179" s="33" t="s">
        <v>263</v>
      </c>
      <c r="U179" s="34"/>
    </row>
    <row r="180" spans="1:25">
      <c r="A180" s="14"/>
      <c r="B180" s="67"/>
      <c r="C180" s="32"/>
      <c r="D180" s="33"/>
      <c r="E180" s="34"/>
      <c r="F180" s="34"/>
      <c r="G180" s="32"/>
      <c r="H180" s="33"/>
      <c r="I180" s="34"/>
      <c r="J180" s="34"/>
      <c r="K180" s="32"/>
      <c r="L180" s="33"/>
      <c r="M180" s="32"/>
      <c r="N180" s="34"/>
      <c r="O180" s="32"/>
      <c r="P180" s="33"/>
      <c r="Q180" s="32"/>
      <c r="R180" s="34"/>
      <c r="S180" s="32"/>
      <c r="T180" s="33"/>
      <c r="U180" s="34"/>
    </row>
    <row r="181" spans="1:25">
      <c r="A181" s="14"/>
      <c r="B181" s="68" t="s">
        <v>525</v>
      </c>
      <c r="C181" s="36">
        <v>186</v>
      </c>
      <c r="D181" s="36"/>
      <c r="E181" s="30"/>
      <c r="F181" s="30"/>
      <c r="G181" s="36">
        <v>27</v>
      </c>
      <c r="H181" s="36"/>
      <c r="I181" s="30"/>
      <c r="J181" s="30"/>
      <c r="K181" s="36">
        <v>1</v>
      </c>
      <c r="L181" s="36"/>
      <c r="M181" s="30"/>
      <c r="N181" s="30"/>
      <c r="O181" s="36" t="s">
        <v>263</v>
      </c>
      <c r="P181" s="36"/>
      <c r="Q181" s="30"/>
      <c r="R181" s="30"/>
      <c r="S181" s="36">
        <v>214</v>
      </c>
      <c r="T181" s="36"/>
      <c r="U181" s="30"/>
    </row>
    <row r="182" spans="1:25">
      <c r="A182" s="14"/>
      <c r="B182" s="68"/>
      <c r="C182" s="36"/>
      <c r="D182" s="36"/>
      <c r="E182" s="30"/>
      <c r="F182" s="30"/>
      <c r="G182" s="36"/>
      <c r="H182" s="36"/>
      <c r="I182" s="30"/>
      <c r="J182" s="30"/>
      <c r="K182" s="36"/>
      <c r="L182" s="36"/>
      <c r="M182" s="30"/>
      <c r="N182" s="30"/>
      <c r="O182" s="36"/>
      <c r="P182" s="36"/>
      <c r="Q182" s="30"/>
      <c r="R182" s="30"/>
      <c r="S182" s="36"/>
      <c r="T182" s="36"/>
      <c r="U182" s="30"/>
    </row>
    <row r="183" spans="1:25">
      <c r="A183" s="14"/>
      <c r="B183" s="78" t="s">
        <v>526</v>
      </c>
      <c r="C183" s="33">
        <v>66</v>
      </c>
      <c r="D183" s="33"/>
      <c r="E183" s="34"/>
      <c r="F183" s="34"/>
      <c r="G183" s="33">
        <v>4</v>
      </c>
      <c r="H183" s="33"/>
      <c r="I183" s="34"/>
      <c r="J183" s="34"/>
      <c r="K183" s="33" t="s">
        <v>445</v>
      </c>
      <c r="L183" s="33"/>
      <c r="M183" s="32" t="s">
        <v>236</v>
      </c>
      <c r="N183" s="34"/>
      <c r="O183" s="33" t="s">
        <v>263</v>
      </c>
      <c r="P183" s="33"/>
      <c r="Q183" s="34"/>
      <c r="R183" s="34"/>
      <c r="S183" s="33">
        <v>57</v>
      </c>
      <c r="T183" s="33"/>
      <c r="U183" s="34"/>
    </row>
    <row r="184" spans="1:25" ht="15.75" thickBot="1">
      <c r="A184" s="14"/>
      <c r="B184" s="78"/>
      <c r="C184" s="37"/>
      <c r="D184" s="37"/>
      <c r="E184" s="38"/>
      <c r="F184" s="34"/>
      <c r="G184" s="37"/>
      <c r="H184" s="37"/>
      <c r="I184" s="38"/>
      <c r="J184" s="34"/>
      <c r="K184" s="37"/>
      <c r="L184" s="37"/>
      <c r="M184" s="87"/>
      <c r="N184" s="34"/>
      <c r="O184" s="37"/>
      <c r="P184" s="37"/>
      <c r="Q184" s="38"/>
      <c r="R184" s="34"/>
      <c r="S184" s="37"/>
      <c r="T184" s="37"/>
      <c r="U184" s="38"/>
    </row>
    <row r="185" spans="1:25">
      <c r="A185" s="14"/>
      <c r="B185" s="68" t="s">
        <v>544</v>
      </c>
      <c r="C185" s="40" t="s">
        <v>224</v>
      </c>
      <c r="D185" s="79">
        <v>259</v>
      </c>
      <c r="E185" s="45"/>
      <c r="F185" s="30"/>
      <c r="G185" s="40" t="s">
        <v>224</v>
      </c>
      <c r="H185" s="79">
        <v>31</v>
      </c>
      <c r="I185" s="45"/>
      <c r="J185" s="30"/>
      <c r="K185" s="40" t="s">
        <v>224</v>
      </c>
      <c r="L185" s="79" t="s">
        <v>461</v>
      </c>
      <c r="M185" s="40" t="s">
        <v>236</v>
      </c>
      <c r="N185" s="30"/>
      <c r="O185" s="40" t="s">
        <v>224</v>
      </c>
      <c r="P185" s="79" t="s">
        <v>543</v>
      </c>
      <c r="Q185" s="40" t="s">
        <v>236</v>
      </c>
      <c r="R185" s="30"/>
      <c r="S185" s="40" t="s">
        <v>224</v>
      </c>
      <c r="T185" s="79">
        <v>271</v>
      </c>
      <c r="U185" s="45"/>
    </row>
    <row r="186" spans="1:25" ht="15.75" thickBot="1">
      <c r="A186" s="14"/>
      <c r="B186" s="68"/>
      <c r="C186" s="41"/>
      <c r="D186" s="80"/>
      <c r="E186" s="46"/>
      <c r="F186" s="30"/>
      <c r="G186" s="41"/>
      <c r="H186" s="80"/>
      <c r="I186" s="46"/>
      <c r="J186" s="30"/>
      <c r="K186" s="41"/>
      <c r="L186" s="80"/>
      <c r="M186" s="41"/>
      <c r="N186" s="30"/>
      <c r="O186" s="41"/>
      <c r="P186" s="80"/>
      <c r="Q186" s="41"/>
      <c r="R186" s="30"/>
      <c r="S186" s="41"/>
      <c r="T186" s="80"/>
      <c r="U186" s="46"/>
    </row>
    <row r="187" spans="1:25" ht="15.75" thickTop="1">
      <c r="A187" s="14" t="s">
        <v>963</v>
      </c>
      <c r="B187" s="49" t="s">
        <v>548</v>
      </c>
      <c r="C187" s="49"/>
      <c r="D187" s="49"/>
      <c r="E187" s="49"/>
      <c r="F187" s="49"/>
      <c r="G187" s="49"/>
      <c r="H187" s="49"/>
      <c r="I187" s="49"/>
      <c r="J187" s="49"/>
      <c r="K187" s="49"/>
      <c r="L187" s="49"/>
      <c r="M187" s="49"/>
      <c r="N187" s="49"/>
      <c r="O187" s="49"/>
      <c r="P187" s="49"/>
      <c r="Q187" s="49"/>
      <c r="R187" s="49"/>
      <c r="S187" s="49"/>
      <c r="T187" s="49"/>
      <c r="U187" s="49"/>
      <c r="V187" s="49"/>
      <c r="W187" s="49"/>
      <c r="X187" s="49"/>
      <c r="Y187" s="49"/>
    </row>
    <row r="188" spans="1:25">
      <c r="A188" s="14"/>
      <c r="B188" s="26"/>
      <c r="C188" s="26"/>
      <c r="D188" s="26"/>
      <c r="E188" s="26"/>
      <c r="F188" s="26"/>
      <c r="G188" s="26"/>
      <c r="H188" s="26"/>
      <c r="I188" s="26"/>
      <c r="J188" s="26"/>
      <c r="K188" s="26"/>
      <c r="L188" s="26"/>
      <c r="M188" s="26"/>
    </row>
    <row r="189" spans="1:25">
      <c r="A189" s="14"/>
      <c r="B189" s="15"/>
      <c r="C189" s="15"/>
      <c r="D189" s="15"/>
      <c r="E189" s="15"/>
      <c r="F189" s="15"/>
      <c r="G189" s="15"/>
      <c r="H189" s="15"/>
      <c r="I189" s="15"/>
      <c r="J189" s="15"/>
      <c r="K189" s="15"/>
      <c r="L189" s="15"/>
      <c r="M189" s="15"/>
    </row>
    <row r="190" spans="1:25" ht="15.75" thickBot="1">
      <c r="A190" s="14"/>
      <c r="B190" s="88"/>
      <c r="C190" s="29" t="s">
        <v>427</v>
      </c>
      <c r="D190" s="29"/>
      <c r="E190" s="29"/>
      <c r="F190" s="29"/>
      <c r="G190" s="29"/>
      <c r="H190" s="19"/>
      <c r="I190" s="29" t="s">
        <v>428</v>
      </c>
      <c r="J190" s="29"/>
      <c r="K190" s="29"/>
      <c r="L190" s="29"/>
      <c r="M190" s="29"/>
    </row>
    <row r="191" spans="1:25">
      <c r="A191" s="14"/>
      <c r="B191" s="114" t="s">
        <v>505</v>
      </c>
      <c r="C191" s="66" t="s">
        <v>220</v>
      </c>
      <c r="D191" s="66"/>
      <c r="E191" s="45"/>
      <c r="F191" s="66" t="s">
        <v>221</v>
      </c>
      <c r="G191" s="66"/>
      <c r="H191" s="30"/>
      <c r="I191" s="66" t="s">
        <v>220</v>
      </c>
      <c r="J191" s="66"/>
      <c r="K191" s="45"/>
      <c r="L191" s="66" t="s">
        <v>221</v>
      </c>
      <c r="M191" s="66"/>
    </row>
    <row r="192" spans="1:25" ht="15.75" thickBot="1">
      <c r="A192" s="14"/>
      <c r="B192" s="114"/>
      <c r="C192" s="29">
        <v>2014</v>
      </c>
      <c r="D192" s="29"/>
      <c r="E192" s="103"/>
      <c r="F192" s="29">
        <v>2013</v>
      </c>
      <c r="G192" s="29"/>
      <c r="H192" s="30"/>
      <c r="I192" s="29">
        <v>2014</v>
      </c>
      <c r="J192" s="29"/>
      <c r="K192" s="103"/>
      <c r="L192" s="29">
        <v>2013</v>
      </c>
      <c r="M192" s="29"/>
    </row>
    <row r="193" spans="1:25">
      <c r="A193" s="14"/>
      <c r="B193" s="74" t="s">
        <v>549</v>
      </c>
      <c r="C193" s="22">
        <v>44</v>
      </c>
      <c r="D193" s="21" t="s">
        <v>310</v>
      </c>
      <c r="E193" s="23"/>
      <c r="F193" s="22">
        <v>52</v>
      </c>
      <c r="G193" s="21" t="s">
        <v>310</v>
      </c>
      <c r="H193" s="23"/>
      <c r="I193" s="22">
        <v>48</v>
      </c>
      <c r="J193" s="21" t="s">
        <v>310</v>
      </c>
      <c r="K193" s="23"/>
      <c r="L193" s="22">
        <v>61</v>
      </c>
      <c r="M193" s="21" t="s">
        <v>310</v>
      </c>
    </row>
    <row r="194" spans="1:25">
      <c r="A194" s="14"/>
      <c r="B194" s="62" t="s">
        <v>550</v>
      </c>
      <c r="C194" s="25">
        <v>51</v>
      </c>
      <c r="D194" s="13" t="s">
        <v>310</v>
      </c>
      <c r="E194" s="19"/>
      <c r="F194" s="25">
        <v>43</v>
      </c>
      <c r="G194" s="13" t="s">
        <v>310</v>
      </c>
      <c r="H194" s="19"/>
      <c r="I194" s="25">
        <v>51</v>
      </c>
      <c r="J194" s="13" t="s">
        <v>310</v>
      </c>
      <c r="K194" s="19"/>
      <c r="L194" s="25">
        <v>38</v>
      </c>
      <c r="M194" s="13" t="s">
        <v>310</v>
      </c>
    </row>
    <row r="195" spans="1:25">
      <c r="A195" s="14"/>
      <c r="B195" s="74" t="s">
        <v>525</v>
      </c>
      <c r="C195" s="22">
        <v>4</v>
      </c>
      <c r="D195" s="21" t="s">
        <v>310</v>
      </c>
      <c r="E195" s="23"/>
      <c r="F195" s="22">
        <v>4</v>
      </c>
      <c r="G195" s="21" t="s">
        <v>310</v>
      </c>
      <c r="H195" s="23"/>
      <c r="I195" s="22" t="s">
        <v>263</v>
      </c>
      <c r="J195" s="21" t="s">
        <v>310</v>
      </c>
      <c r="K195" s="23"/>
      <c r="L195" s="22" t="s">
        <v>263</v>
      </c>
      <c r="M195" s="21" t="s">
        <v>310</v>
      </c>
    </row>
    <row r="196" spans="1:25" ht="15.75" thickBot="1">
      <c r="A196" s="14"/>
      <c r="B196" s="62" t="s">
        <v>551</v>
      </c>
      <c r="C196" s="50">
        <v>1</v>
      </c>
      <c r="D196" s="51" t="s">
        <v>310</v>
      </c>
      <c r="E196" s="19"/>
      <c r="F196" s="50">
        <v>1</v>
      </c>
      <c r="G196" s="51" t="s">
        <v>310</v>
      </c>
      <c r="H196" s="19"/>
      <c r="I196" s="50">
        <v>1</v>
      </c>
      <c r="J196" s="51" t="s">
        <v>310</v>
      </c>
      <c r="K196" s="19"/>
      <c r="L196" s="50">
        <v>1</v>
      </c>
      <c r="M196" s="51" t="s">
        <v>310</v>
      </c>
    </row>
    <row r="197" spans="1:25" ht="15.75" thickBot="1">
      <c r="A197" s="14"/>
      <c r="B197" s="74" t="s">
        <v>107</v>
      </c>
      <c r="C197" s="115">
        <v>100</v>
      </c>
      <c r="D197" s="116" t="s">
        <v>310</v>
      </c>
      <c r="E197" s="23"/>
      <c r="F197" s="115">
        <v>100</v>
      </c>
      <c r="G197" s="116" t="s">
        <v>310</v>
      </c>
      <c r="H197" s="23"/>
      <c r="I197" s="115">
        <v>100</v>
      </c>
      <c r="J197" s="116" t="s">
        <v>310</v>
      </c>
      <c r="K197" s="23"/>
      <c r="L197" s="115">
        <v>100</v>
      </c>
      <c r="M197" s="116" t="s">
        <v>310</v>
      </c>
    </row>
    <row r="198" spans="1:25" ht="15.75" thickTop="1">
      <c r="A198" s="14" t="s">
        <v>964</v>
      </c>
      <c r="B198" s="49" t="s">
        <v>558</v>
      </c>
      <c r="C198" s="49"/>
      <c r="D198" s="49"/>
      <c r="E198" s="49"/>
      <c r="F198" s="49"/>
      <c r="G198" s="49"/>
      <c r="H198" s="49"/>
      <c r="I198" s="49"/>
      <c r="J198" s="49"/>
      <c r="K198" s="49"/>
      <c r="L198" s="49"/>
      <c r="M198" s="49"/>
      <c r="N198" s="49"/>
      <c r="O198" s="49"/>
      <c r="P198" s="49"/>
      <c r="Q198" s="49"/>
      <c r="R198" s="49"/>
      <c r="S198" s="49"/>
      <c r="T198" s="49"/>
      <c r="U198" s="49"/>
      <c r="V198" s="49"/>
      <c r="W198" s="49"/>
      <c r="X198" s="49"/>
      <c r="Y198" s="49"/>
    </row>
    <row r="199" spans="1:25">
      <c r="A199" s="14"/>
      <c r="B199" s="26"/>
      <c r="C199" s="26"/>
      <c r="D199" s="26"/>
      <c r="E199" s="26"/>
      <c r="F199" s="26"/>
      <c r="G199" s="26"/>
      <c r="H199" s="26"/>
      <c r="I199" s="26"/>
    </row>
    <row r="200" spans="1:25">
      <c r="A200" s="14"/>
      <c r="B200" s="15"/>
      <c r="C200" s="15"/>
      <c r="D200" s="15"/>
      <c r="E200" s="15"/>
      <c r="F200" s="15"/>
      <c r="G200" s="15"/>
      <c r="H200" s="15"/>
      <c r="I200" s="15"/>
    </row>
    <row r="201" spans="1:25" ht="15.75" thickBot="1">
      <c r="A201" s="14"/>
      <c r="B201" s="88"/>
      <c r="C201" s="29" t="s">
        <v>427</v>
      </c>
      <c r="D201" s="29"/>
      <c r="E201" s="29"/>
      <c r="F201" s="19"/>
      <c r="G201" s="29" t="s">
        <v>559</v>
      </c>
      <c r="H201" s="29"/>
      <c r="I201" s="29"/>
    </row>
    <row r="202" spans="1:25">
      <c r="A202" s="14"/>
      <c r="B202" s="88"/>
      <c r="C202" s="28" t="s">
        <v>222</v>
      </c>
      <c r="D202" s="28"/>
      <c r="E202" s="28"/>
      <c r="F202" s="28"/>
      <c r="G202" s="28"/>
      <c r="H202" s="28"/>
      <c r="I202" s="28"/>
    </row>
    <row r="203" spans="1:25">
      <c r="A203" s="14"/>
      <c r="B203" s="78">
        <v>2015</v>
      </c>
      <c r="C203" s="32" t="s">
        <v>224</v>
      </c>
      <c r="D203" s="33">
        <v>401</v>
      </c>
      <c r="E203" s="34"/>
      <c r="F203" s="34"/>
      <c r="G203" s="32" t="s">
        <v>224</v>
      </c>
      <c r="H203" s="33">
        <v>66</v>
      </c>
      <c r="I203" s="34"/>
    </row>
    <row r="204" spans="1:25">
      <c r="A204" s="14"/>
      <c r="B204" s="78"/>
      <c r="C204" s="32"/>
      <c r="D204" s="33"/>
      <c r="E204" s="34"/>
      <c r="F204" s="34"/>
      <c r="G204" s="32"/>
      <c r="H204" s="33"/>
      <c r="I204" s="34"/>
    </row>
    <row r="205" spans="1:25">
      <c r="A205" s="14"/>
      <c r="B205" s="68">
        <v>2016</v>
      </c>
      <c r="C205" s="36">
        <v>407</v>
      </c>
      <c r="D205" s="36"/>
      <c r="E205" s="30"/>
      <c r="F205" s="30"/>
      <c r="G205" s="36">
        <v>66</v>
      </c>
      <c r="H205" s="36"/>
      <c r="I205" s="30"/>
    </row>
    <row r="206" spans="1:25">
      <c r="A206" s="14"/>
      <c r="B206" s="68"/>
      <c r="C206" s="36"/>
      <c r="D206" s="36"/>
      <c r="E206" s="30"/>
      <c r="F206" s="30"/>
      <c r="G206" s="36"/>
      <c r="H206" s="36"/>
      <c r="I206" s="30"/>
    </row>
    <row r="207" spans="1:25">
      <c r="A207" s="14"/>
      <c r="B207" s="78">
        <v>2017</v>
      </c>
      <c r="C207" s="33">
        <v>418</v>
      </c>
      <c r="D207" s="33"/>
      <c r="E207" s="34"/>
      <c r="F207" s="34"/>
      <c r="G207" s="33">
        <v>66</v>
      </c>
      <c r="H207" s="33"/>
      <c r="I207" s="34"/>
    </row>
    <row r="208" spans="1:25">
      <c r="A208" s="14"/>
      <c r="B208" s="78"/>
      <c r="C208" s="33"/>
      <c r="D208" s="33"/>
      <c r="E208" s="34"/>
      <c r="F208" s="34"/>
      <c r="G208" s="33"/>
      <c r="H208" s="33"/>
      <c r="I208" s="34"/>
    </row>
    <row r="209" spans="1:25">
      <c r="A209" s="14"/>
      <c r="B209" s="68">
        <v>2018</v>
      </c>
      <c r="C209" s="36">
        <v>426</v>
      </c>
      <c r="D209" s="36"/>
      <c r="E209" s="30"/>
      <c r="F209" s="30"/>
      <c r="G209" s="36">
        <v>66</v>
      </c>
      <c r="H209" s="36"/>
      <c r="I209" s="30"/>
    </row>
    <row r="210" spans="1:25">
      <c r="A210" s="14"/>
      <c r="B210" s="68"/>
      <c r="C210" s="36"/>
      <c r="D210" s="36"/>
      <c r="E210" s="30"/>
      <c r="F210" s="30"/>
      <c r="G210" s="36"/>
      <c r="H210" s="36"/>
      <c r="I210" s="30"/>
    </row>
    <row r="211" spans="1:25">
      <c r="A211" s="14"/>
      <c r="B211" s="78">
        <v>2019</v>
      </c>
      <c r="C211" s="33">
        <v>434</v>
      </c>
      <c r="D211" s="33"/>
      <c r="E211" s="34"/>
      <c r="F211" s="34"/>
      <c r="G211" s="33">
        <v>67</v>
      </c>
      <c r="H211" s="33"/>
      <c r="I211" s="34"/>
    </row>
    <row r="212" spans="1:25">
      <c r="A212" s="14"/>
      <c r="B212" s="78"/>
      <c r="C212" s="33"/>
      <c r="D212" s="33"/>
      <c r="E212" s="34"/>
      <c r="F212" s="34"/>
      <c r="G212" s="33"/>
      <c r="H212" s="33"/>
      <c r="I212" s="34"/>
    </row>
    <row r="213" spans="1:25">
      <c r="A213" s="14"/>
      <c r="B213" s="68" t="s">
        <v>560</v>
      </c>
      <c r="C213" s="42">
        <v>2268</v>
      </c>
      <c r="D213" s="42"/>
      <c r="E213" s="30"/>
      <c r="F213" s="30"/>
      <c r="G213" s="36">
        <v>355</v>
      </c>
      <c r="H213" s="36"/>
      <c r="I213" s="30"/>
    </row>
    <row r="214" spans="1:25">
      <c r="A214" s="14"/>
      <c r="B214" s="68"/>
      <c r="C214" s="42"/>
      <c r="D214" s="42"/>
      <c r="E214" s="30"/>
      <c r="F214" s="30"/>
      <c r="G214" s="36"/>
      <c r="H214" s="36"/>
      <c r="I214" s="30"/>
    </row>
    <row r="215" spans="1:25" ht="30">
      <c r="A215" s="2" t="s">
        <v>965</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row>
    <row r="216" spans="1:25" ht="30">
      <c r="A216" s="3" t="s">
        <v>954</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row>
    <row r="217" spans="1:25">
      <c r="A217" s="14" t="s">
        <v>966</v>
      </c>
      <c r="B217" s="49" t="s">
        <v>474</v>
      </c>
      <c r="C217" s="49"/>
      <c r="D217" s="49"/>
      <c r="E217" s="49"/>
      <c r="F217" s="49"/>
      <c r="G217" s="49"/>
      <c r="H217" s="49"/>
      <c r="I217" s="49"/>
      <c r="J217" s="49"/>
      <c r="K217" s="49"/>
      <c r="L217" s="49"/>
      <c r="M217" s="49"/>
      <c r="N217" s="49"/>
      <c r="O217" s="49"/>
      <c r="P217" s="49"/>
      <c r="Q217" s="49"/>
      <c r="R217" s="49"/>
      <c r="S217" s="49"/>
      <c r="T217" s="49"/>
      <c r="U217" s="49"/>
      <c r="V217" s="49"/>
      <c r="W217" s="49"/>
      <c r="X217" s="49"/>
      <c r="Y217" s="49"/>
    </row>
    <row r="218" spans="1:25">
      <c r="A218" s="14"/>
      <c r="B218" s="26"/>
      <c r="C218" s="26"/>
      <c r="D218" s="26"/>
      <c r="E218" s="26"/>
      <c r="F218" s="26"/>
      <c r="G218" s="26"/>
      <c r="H218" s="26"/>
      <c r="I218" s="26"/>
      <c r="J218" s="26"/>
      <c r="K218" s="26"/>
      <c r="L218" s="26"/>
      <c r="M218" s="26"/>
    </row>
    <row r="219" spans="1:25">
      <c r="A219" s="14"/>
      <c r="B219" s="15"/>
      <c r="C219" s="15"/>
      <c r="D219" s="15"/>
      <c r="E219" s="15"/>
      <c r="F219" s="15"/>
      <c r="G219" s="15"/>
      <c r="H219" s="15"/>
      <c r="I219" s="15"/>
      <c r="J219" s="15"/>
      <c r="K219" s="15"/>
      <c r="L219" s="15"/>
      <c r="M219" s="15"/>
    </row>
    <row r="220" spans="1:25" ht="15.75" thickBot="1">
      <c r="A220" s="14"/>
      <c r="B220" s="88"/>
      <c r="C220" s="29" t="s">
        <v>427</v>
      </c>
      <c r="D220" s="29"/>
      <c r="E220" s="29"/>
      <c r="F220" s="29"/>
      <c r="G220" s="29"/>
      <c r="H220" s="19"/>
      <c r="I220" s="29" t="s">
        <v>428</v>
      </c>
      <c r="J220" s="29"/>
      <c r="K220" s="29"/>
      <c r="L220" s="29"/>
      <c r="M220" s="29"/>
    </row>
    <row r="221" spans="1:25" ht="15.75" thickBot="1">
      <c r="A221" s="14"/>
      <c r="B221" s="88"/>
      <c r="C221" s="106">
        <v>42000</v>
      </c>
      <c r="D221" s="106"/>
      <c r="E221" s="19"/>
      <c r="F221" s="106">
        <v>41636</v>
      </c>
      <c r="G221" s="106"/>
      <c r="H221" s="19"/>
      <c r="I221" s="106">
        <v>42000</v>
      </c>
      <c r="J221" s="106"/>
      <c r="K221" s="19"/>
      <c r="L221" s="106">
        <v>41636</v>
      </c>
      <c r="M221" s="106"/>
    </row>
    <row r="222" spans="1:25">
      <c r="A222" s="14"/>
      <c r="B222" s="74" t="s">
        <v>475</v>
      </c>
      <c r="C222" s="22">
        <v>4.17</v>
      </c>
      <c r="D222" s="21" t="s">
        <v>310</v>
      </c>
      <c r="E222" s="23"/>
      <c r="F222" s="22">
        <v>4.9400000000000004</v>
      </c>
      <c r="G222" s="21" t="s">
        <v>310</v>
      </c>
      <c r="H222" s="23"/>
      <c r="I222" s="22">
        <v>3.87</v>
      </c>
      <c r="J222" s="21" t="s">
        <v>310</v>
      </c>
      <c r="K222" s="23"/>
      <c r="L222" s="22">
        <v>4.5599999999999996</v>
      </c>
      <c r="M222" s="21" t="s">
        <v>310</v>
      </c>
    </row>
    <row r="223" spans="1:25">
      <c r="A223" s="14"/>
      <c r="B223" s="62" t="s">
        <v>476</v>
      </c>
      <c r="C223" s="25">
        <v>4</v>
      </c>
      <c r="D223" s="13" t="s">
        <v>310</v>
      </c>
      <c r="E223" s="19"/>
      <c r="F223" s="25">
        <v>4</v>
      </c>
      <c r="G223" s="13" t="s">
        <v>310</v>
      </c>
      <c r="H223" s="19"/>
      <c r="I223" s="25">
        <v>3</v>
      </c>
      <c r="J223" s="13" t="s">
        <v>310</v>
      </c>
      <c r="K223" s="19"/>
      <c r="L223" s="25">
        <v>3</v>
      </c>
      <c r="M223" s="13" t="s">
        <v>310</v>
      </c>
    </row>
    <row r="224" spans="1:25" ht="30">
      <c r="A224" s="2" t="s">
        <v>967</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row>
    <row r="225" spans="1:25" ht="30">
      <c r="A225" s="3" t="s">
        <v>954</v>
      </c>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row>
    <row r="226" spans="1:25">
      <c r="A226" s="14" t="s">
        <v>966</v>
      </c>
      <c r="B226" s="49" t="s">
        <v>500</v>
      </c>
      <c r="C226" s="49"/>
      <c r="D226" s="49"/>
      <c r="E226" s="49"/>
      <c r="F226" s="49"/>
      <c r="G226" s="49"/>
      <c r="H226" s="49"/>
      <c r="I226" s="49"/>
      <c r="J226" s="49"/>
      <c r="K226" s="49"/>
      <c r="L226" s="49"/>
      <c r="M226" s="49"/>
      <c r="N226" s="49"/>
      <c r="O226" s="49"/>
      <c r="P226" s="49"/>
      <c r="Q226" s="49"/>
      <c r="R226" s="49"/>
      <c r="S226" s="49"/>
      <c r="T226" s="49"/>
      <c r="U226" s="49"/>
      <c r="V226" s="49"/>
      <c r="W226" s="49"/>
      <c r="X226" s="49"/>
      <c r="Y226" s="49"/>
    </row>
    <row r="227" spans="1:25">
      <c r="A227" s="14"/>
      <c r="B227" s="26"/>
      <c r="C227" s="26"/>
      <c r="D227" s="26"/>
      <c r="E227" s="26"/>
      <c r="F227" s="26"/>
      <c r="G227" s="26"/>
      <c r="H227" s="26"/>
      <c r="I227" s="26"/>
      <c r="J227" s="26"/>
      <c r="K227" s="26"/>
      <c r="L227" s="26"/>
      <c r="M227" s="26"/>
      <c r="N227" s="26"/>
      <c r="O227" s="26"/>
      <c r="P227" s="26"/>
      <c r="Q227" s="26"/>
      <c r="R227" s="26"/>
      <c r="S227" s="26"/>
    </row>
    <row r="228" spans="1:25">
      <c r="A228" s="14"/>
      <c r="B228" s="15"/>
      <c r="C228" s="15"/>
      <c r="D228" s="15"/>
      <c r="E228" s="15"/>
      <c r="F228" s="15"/>
      <c r="G228" s="15"/>
      <c r="H228" s="15"/>
      <c r="I228" s="15"/>
      <c r="J228" s="15"/>
      <c r="K228" s="15"/>
      <c r="L228" s="15"/>
      <c r="M228" s="15"/>
      <c r="N228" s="15"/>
      <c r="O228" s="15"/>
      <c r="P228" s="15"/>
      <c r="Q228" s="15"/>
      <c r="R228" s="15"/>
      <c r="S228" s="15"/>
    </row>
    <row r="229" spans="1:25" ht="15.75" thickBot="1">
      <c r="A229" s="14"/>
      <c r="B229" s="88"/>
      <c r="C229" s="29" t="s">
        <v>427</v>
      </c>
      <c r="D229" s="29"/>
      <c r="E229" s="29"/>
      <c r="F229" s="29"/>
      <c r="G229" s="29"/>
      <c r="H229" s="29"/>
      <c r="I229" s="29"/>
      <c r="J229" s="29"/>
      <c r="K229" s="19"/>
      <c r="L229" s="29" t="s">
        <v>428</v>
      </c>
      <c r="M229" s="29"/>
      <c r="N229" s="29"/>
      <c r="O229" s="29"/>
      <c r="P229" s="29"/>
      <c r="Q229" s="29"/>
      <c r="R229" s="29"/>
      <c r="S229" s="29"/>
    </row>
    <row r="230" spans="1:25">
      <c r="A230" s="14"/>
      <c r="B230" s="90"/>
      <c r="C230" s="66" t="s">
        <v>220</v>
      </c>
      <c r="D230" s="66"/>
      <c r="E230" s="45"/>
      <c r="F230" s="66" t="s">
        <v>221</v>
      </c>
      <c r="G230" s="66"/>
      <c r="H230" s="45"/>
      <c r="I230" s="66" t="s">
        <v>258</v>
      </c>
      <c r="J230" s="66"/>
      <c r="K230" s="30"/>
      <c r="L230" s="66" t="s">
        <v>220</v>
      </c>
      <c r="M230" s="66"/>
      <c r="N230" s="45"/>
      <c r="O230" s="66" t="s">
        <v>221</v>
      </c>
      <c r="P230" s="66"/>
      <c r="Q230" s="45"/>
      <c r="R230" s="66" t="s">
        <v>258</v>
      </c>
      <c r="S230" s="66"/>
    </row>
    <row r="231" spans="1:25" ht="15.75" thickBot="1">
      <c r="A231" s="14"/>
      <c r="B231" s="90"/>
      <c r="C231" s="29">
        <v>2014</v>
      </c>
      <c r="D231" s="29"/>
      <c r="E231" s="103"/>
      <c r="F231" s="29">
        <v>2013</v>
      </c>
      <c r="G231" s="29"/>
      <c r="H231" s="30"/>
      <c r="I231" s="29">
        <v>2012</v>
      </c>
      <c r="J231" s="29"/>
      <c r="K231" s="30"/>
      <c r="L231" s="29">
        <v>2014</v>
      </c>
      <c r="M231" s="29"/>
      <c r="N231" s="103"/>
      <c r="O231" s="29">
        <v>2013</v>
      </c>
      <c r="P231" s="29"/>
      <c r="Q231" s="30"/>
      <c r="R231" s="29">
        <v>2012</v>
      </c>
      <c r="S231" s="29"/>
    </row>
    <row r="232" spans="1:25">
      <c r="A232" s="14"/>
      <c r="B232" s="74" t="s">
        <v>475</v>
      </c>
      <c r="C232" s="22">
        <v>4.8600000000000003</v>
      </c>
      <c r="D232" s="21" t="s">
        <v>310</v>
      </c>
      <c r="E232" s="23"/>
      <c r="F232" s="22">
        <v>4.34</v>
      </c>
      <c r="G232" s="21" t="s">
        <v>310</v>
      </c>
      <c r="H232" s="23"/>
      <c r="I232" s="22">
        <v>3.85</v>
      </c>
      <c r="J232" s="21" t="s">
        <v>310</v>
      </c>
      <c r="K232" s="23"/>
      <c r="L232" s="22">
        <v>4.5599999999999996</v>
      </c>
      <c r="M232" s="21" t="s">
        <v>310</v>
      </c>
      <c r="N232" s="23"/>
      <c r="O232" s="65">
        <v>4</v>
      </c>
      <c r="P232" s="64" t="s">
        <v>310</v>
      </c>
      <c r="Q232" s="23"/>
      <c r="R232" s="65">
        <v>4.03</v>
      </c>
      <c r="S232" s="64" t="s">
        <v>310</v>
      </c>
    </row>
    <row r="233" spans="1:25">
      <c r="A233" s="14"/>
      <c r="B233" s="63" t="s">
        <v>501</v>
      </c>
      <c r="C233" s="25">
        <v>5.75</v>
      </c>
      <c r="D233" s="13" t="s">
        <v>310</v>
      </c>
      <c r="E233" s="19"/>
      <c r="F233" s="25">
        <v>5.75</v>
      </c>
      <c r="G233" s="13" t="s">
        <v>310</v>
      </c>
      <c r="H233" s="19"/>
      <c r="I233" s="25">
        <v>8</v>
      </c>
      <c r="J233" s="13" t="s">
        <v>310</v>
      </c>
      <c r="K233" s="19"/>
      <c r="L233" s="25">
        <v>5</v>
      </c>
      <c r="M233" s="13" t="s">
        <v>310</v>
      </c>
      <c r="N233" s="19"/>
      <c r="O233" s="25">
        <v>5</v>
      </c>
      <c r="P233" s="13" t="s">
        <v>310</v>
      </c>
      <c r="Q233" s="19"/>
      <c r="R233" s="25">
        <v>7.04</v>
      </c>
      <c r="S233" s="13" t="s">
        <v>310</v>
      </c>
    </row>
    <row r="234" spans="1:25">
      <c r="A234" s="14"/>
      <c r="B234" s="61" t="s">
        <v>476</v>
      </c>
      <c r="C234" s="22">
        <v>4</v>
      </c>
      <c r="D234" s="21" t="s">
        <v>310</v>
      </c>
      <c r="E234" s="23"/>
      <c r="F234" s="22">
        <v>4</v>
      </c>
      <c r="G234" s="21" t="s">
        <v>310</v>
      </c>
      <c r="H234" s="23"/>
      <c r="I234" s="22">
        <v>4</v>
      </c>
      <c r="J234" s="21" t="s">
        <v>310</v>
      </c>
      <c r="K234" s="23"/>
      <c r="L234" s="22">
        <v>3</v>
      </c>
      <c r="M234" s="21" t="s">
        <v>310</v>
      </c>
      <c r="N234" s="23"/>
      <c r="O234" s="22">
        <v>3</v>
      </c>
      <c r="P234" s="21" t="s">
        <v>310</v>
      </c>
      <c r="Q234" s="23"/>
      <c r="R234" s="22">
        <v>3</v>
      </c>
      <c r="S234" s="21" t="s">
        <v>310</v>
      </c>
    </row>
    <row r="235" spans="1:25">
      <c r="A235" s="2" t="s">
        <v>563</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row>
    <row r="236" spans="1:25" ht="30">
      <c r="A236" s="3" t="s">
        <v>954</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row>
    <row r="237" spans="1:25">
      <c r="A237" s="14" t="s">
        <v>968</v>
      </c>
      <c r="B237" s="49" t="s">
        <v>565</v>
      </c>
      <c r="C237" s="49"/>
      <c r="D237" s="49"/>
      <c r="E237" s="49"/>
      <c r="F237" s="49"/>
      <c r="G237" s="49"/>
      <c r="H237" s="49"/>
      <c r="I237" s="49"/>
      <c r="J237" s="49"/>
      <c r="K237" s="49"/>
      <c r="L237" s="49"/>
      <c r="M237" s="49"/>
      <c r="N237" s="49"/>
      <c r="O237" s="49"/>
      <c r="P237" s="49"/>
      <c r="Q237" s="49"/>
      <c r="R237" s="49"/>
      <c r="S237" s="49"/>
      <c r="T237" s="49"/>
      <c r="U237" s="49"/>
      <c r="V237" s="49"/>
      <c r="W237" s="49"/>
      <c r="X237" s="49"/>
      <c r="Y237" s="49"/>
    </row>
    <row r="238" spans="1:25">
      <c r="A238" s="14"/>
      <c r="B238" s="26"/>
      <c r="C238" s="26"/>
      <c r="D238" s="26"/>
      <c r="E238" s="26"/>
      <c r="F238" s="26"/>
      <c r="G238" s="26"/>
      <c r="H238" s="26"/>
      <c r="I238" s="26"/>
    </row>
    <row r="239" spans="1:25">
      <c r="A239" s="14"/>
      <c r="B239" s="15"/>
      <c r="C239" s="15"/>
      <c r="D239" s="15"/>
      <c r="E239" s="15"/>
      <c r="F239" s="15"/>
      <c r="G239" s="15"/>
      <c r="H239" s="15"/>
      <c r="I239" s="15"/>
    </row>
    <row r="240" spans="1:25">
      <c r="A240" s="14"/>
      <c r="B240" s="90"/>
      <c r="C240" s="28" t="s">
        <v>220</v>
      </c>
      <c r="D240" s="28"/>
      <c r="E240" s="28"/>
      <c r="F240" s="30"/>
      <c r="G240" s="28" t="s">
        <v>221</v>
      </c>
      <c r="H240" s="28"/>
      <c r="I240" s="28"/>
    </row>
    <row r="241" spans="1:9" ht="15.75" thickBot="1">
      <c r="A241" s="14"/>
      <c r="B241" s="90"/>
      <c r="C241" s="29">
        <v>2014</v>
      </c>
      <c r="D241" s="29"/>
      <c r="E241" s="29"/>
      <c r="F241" s="30"/>
      <c r="G241" s="29">
        <v>2013</v>
      </c>
      <c r="H241" s="29"/>
      <c r="I241" s="29"/>
    </row>
    <row r="242" spans="1:9">
      <c r="A242" s="14"/>
      <c r="B242" s="88"/>
      <c r="C242" s="28" t="s">
        <v>222</v>
      </c>
      <c r="D242" s="28"/>
      <c r="E242" s="28"/>
      <c r="F242" s="28"/>
      <c r="G242" s="28"/>
      <c r="H242" s="28"/>
      <c r="I242" s="28"/>
    </row>
    <row r="243" spans="1:9">
      <c r="A243" s="14"/>
      <c r="B243" s="78" t="s">
        <v>566</v>
      </c>
      <c r="C243" s="32" t="s">
        <v>224</v>
      </c>
      <c r="D243" s="52">
        <v>3277</v>
      </c>
      <c r="E243" s="34"/>
      <c r="F243" s="34"/>
      <c r="G243" s="32" t="s">
        <v>224</v>
      </c>
      <c r="H243" s="52">
        <v>3738</v>
      </c>
      <c r="I243" s="34"/>
    </row>
    <row r="244" spans="1:9">
      <c r="A244" s="14"/>
      <c r="B244" s="78"/>
      <c r="C244" s="32"/>
      <c r="D244" s="52"/>
      <c r="E244" s="34"/>
      <c r="F244" s="34"/>
      <c r="G244" s="32"/>
      <c r="H244" s="52"/>
      <c r="I244" s="34"/>
    </row>
    <row r="245" spans="1:9">
      <c r="A245" s="14"/>
      <c r="B245" s="69" t="s">
        <v>430</v>
      </c>
      <c r="C245" s="36">
        <v>26</v>
      </c>
      <c r="D245" s="36"/>
      <c r="E245" s="30"/>
      <c r="F245" s="30"/>
      <c r="G245" s="36">
        <v>35</v>
      </c>
      <c r="H245" s="36"/>
      <c r="I245" s="30"/>
    </row>
    <row r="246" spans="1:9">
      <c r="A246" s="14"/>
      <c r="B246" s="69"/>
      <c r="C246" s="36"/>
      <c r="D246" s="36"/>
      <c r="E246" s="30"/>
      <c r="F246" s="30"/>
      <c r="G246" s="36"/>
      <c r="H246" s="36"/>
      <c r="I246" s="30"/>
    </row>
    <row r="247" spans="1:9">
      <c r="A247" s="14"/>
      <c r="B247" s="67" t="s">
        <v>431</v>
      </c>
      <c r="C247" s="33">
        <v>148</v>
      </c>
      <c r="D247" s="33"/>
      <c r="E247" s="34"/>
      <c r="F247" s="34"/>
      <c r="G247" s="33">
        <v>143</v>
      </c>
      <c r="H247" s="33"/>
      <c r="I247" s="34"/>
    </row>
    <row r="248" spans="1:9">
      <c r="A248" s="14"/>
      <c r="B248" s="67"/>
      <c r="C248" s="33"/>
      <c r="D248" s="33"/>
      <c r="E248" s="34"/>
      <c r="F248" s="34"/>
      <c r="G248" s="33"/>
      <c r="H248" s="33"/>
      <c r="I248" s="34"/>
    </row>
    <row r="249" spans="1:9">
      <c r="A249" s="14"/>
      <c r="B249" s="63" t="s">
        <v>432</v>
      </c>
      <c r="C249" s="36" t="s">
        <v>567</v>
      </c>
      <c r="D249" s="36"/>
      <c r="E249" s="13" t="s">
        <v>236</v>
      </c>
      <c r="F249" s="19"/>
      <c r="G249" s="36" t="s">
        <v>568</v>
      </c>
      <c r="H249" s="36"/>
      <c r="I249" s="13" t="s">
        <v>236</v>
      </c>
    </row>
    <row r="250" spans="1:9">
      <c r="A250" s="14"/>
      <c r="B250" s="67" t="s">
        <v>437</v>
      </c>
      <c r="C250" s="33">
        <v>418</v>
      </c>
      <c r="D250" s="33"/>
      <c r="E250" s="34"/>
      <c r="F250" s="34"/>
      <c r="G250" s="33" t="s">
        <v>569</v>
      </c>
      <c r="H250" s="33"/>
      <c r="I250" s="32" t="s">
        <v>236</v>
      </c>
    </row>
    <row r="251" spans="1:9">
      <c r="A251" s="14"/>
      <c r="B251" s="67"/>
      <c r="C251" s="33"/>
      <c r="D251" s="33"/>
      <c r="E251" s="34"/>
      <c r="F251" s="34"/>
      <c r="G251" s="33"/>
      <c r="H251" s="33"/>
      <c r="I251" s="32"/>
    </row>
    <row r="252" spans="1:9">
      <c r="A252" s="14"/>
      <c r="B252" s="63" t="s">
        <v>440</v>
      </c>
      <c r="C252" s="36" t="s">
        <v>570</v>
      </c>
      <c r="D252" s="36"/>
      <c r="E252" s="13" t="s">
        <v>236</v>
      </c>
      <c r="F252" s="19"/>
      <c r="G252" s="36" t="s">
        <v>571</v>
      </c>
      <c r="H252" s="36"/>
      <c r="I252" s="13" t="s">
        <v>236</v>
      </c>
    </row>
    <row r="253" spans="1:9">
      <c r="A253" s="14"/>
      <c r="B253" s="61" t="s">
        <v>441</v>
      </c>
      <c r="C253" s="33" t="s">
        <v>461</v>
      </c>
      <c r="D253" s="33"/>
      <c r="E253" s="21" t="s">
        <v>236</v>
      </c>
      <c r="F253" s="23"/>
      <c r="G253" s="33" t="s">
        <v>461</v>
      </c>
      <c r="H253" s="33"/>
      <c r="I253" s="21" t="s">
        <v>236</v>
      </c>
    </row>
    <row r="254" spans="1:9">
      <c r="A254" s="14"/>
      <c r="B254" s="69" t="s">
        <v>450</v>
      </c>
      <c r="C254" s="36" t="s">
        <v>263</v>
      </c>
      <c r="D254" s="36"/>
      <c r="E254" s="30"/>
      <c r="F254" s="30"/>
      <c r="G254" s="36">
        <v>6</v>
      </c>
      <c r="H254" s="36"/>
      <c r="I254" s="30"/>
    </row>
    <row r="255" spans="1:9">
      <c r="A255" s="14"/>
      <c r="B255" s="69"/>
      <c r="C255" s="36"/>
      <c r="D255" s="36"/>
      <c r="E255" s="30"/>
      <c r="F255" s="30"/>
      <c r="G255" s="36"/>
      <c r="H255" s="36"/>
      <c r="I255" s="30"/>
    </row>
    <row r="256" spans="1:9">
      <c r="A256" s="14"/>
      <c r="B256" s="67" t="s">
        <v>321</v>
      </c>
      <c r="C256" s="33">
        <v>1</v>
      </c>
      <c r="D256" s="33"/>
      <c r="E256" s="34"/>
      <c r="F256" s="34"/>
      <c r="G256" s="33" t="s">
        <v>263</v>
      </c>
      <c r="H256" s="33"/>
      <c r="I256" s="34"/>
    </row>
    <row r="257" spans="1:25" ht="15.75" thickBot="1">
      <c r="A257" s="14"/>
      <c r="B257" s="67"/>
      <c r="C257" s="37"/>
      <c r="D257" s="37"/>
      <c r="E257" s="38"/>
      <c r="F257" s="34"/>
      <c r="G257" s="37"/>
      <c r="H257" s="37"/>
      <c r="I257" s="38"/>
    </row>
    <row r="258" spans="1:25">
      <c r="A258" s="14"/>
      <c r="B258" s="68" t="s">
        <v>572</v>
      </c>
      <c r="C258" s="40" t="s">
        <v>224</v>
      </c>
      <c r="D258" s="43">
        <v>3591</v>
      </c>
      <c r="E258" s="45"/>
      <c r="F258" s="30"/>
      <c r="G258" s="40" t="s">
        <v>224</v>
      </c>
      <c r="H258" s="43">
        <v>3277</v>
      </c>
      <c r="I258" s="45"/>
    </row>
    <row r="259" spans="1:25" ht="15.75" thickBot="1">
      <c r="A259" s="14"/>
      <c r="B259" s="68"/>
      <c r="C259" s="41"/>
      <c r="D259" s="44"/>
      <c r="E259" s="46"/>
      <c r="F259" s="30"/>
      <c r="G259" s="41"/>
      <c r="H259" s="44"/>
      <c r="I259" s="46"/>
    </row>
    <row r="260" spans="1:25" ht="15.75" thickTop="1">
      <c r="A260" s="14" t="s">
        <v>969</v>
      </c>
      <c r="B260" s="49" t="s">
        <v>970</v>
      </c>
      <c r="C260" s="49"/>
      <c r="D260" s="49"/>
      <c r="E260" s="49"/>
      <c r="F260" s="49"/>
      <c r="G260" s="49"/>
      <c r="H260" s="49"/>
      <c r="I260" s="49"/>
      <c r="J260" s="49"/>
      <c r="K260" s="49"/>
      <c r="L260" s="49"/>
      <c r="M260" s="49"/>
      <c r="N260" s="49"/>
      <c r="O260" s="49"/>
      <c r="P260" s="49"/>
      <c r="Q260" s="49"/>
      <c r="R260" s="49"/>
      <c r="S260" s="49"/>
      <c r="T260" s="49"/>
      <c r="U260" s="49"/>
      <c r="V260" s="49"/>
      <c r="W260" s="49"/>
      <c r="X260" s="49"/>
      <c r="Y260" s="49"/>
    </row>
    <row r="261" spans="1:25">
      <c r="A261" s="14"/>
      <c r="B261" s="26"/>
      <c r="C261" s="26"/>
      <c r="D261" s="26"/>
      <c r="E261" s="26"/>
      <c r="F261" s="26"/>
      <c r="G261" s="26"/>
      <c r="H261" s="26"/>
      <c r="I261" s="26"/>
    </row>
    <row r="262" spans="1:25">
      <c r="A262" s="14"/>
      <c r="B262" s="15"/>
      <c r="C262" s="15"/>
      <c r="D262" s="15"/>
      <c r="E262" s="15"/>
      <c r="F262" s="15"/>
      <c r="G262" s="15"/>
      <c r="H262" s="15"/>
      <c r="I262" s="15"/>
    </row>
    <row r="263" spans="1:25" ht="15.75" thickBot="1">
      <c r="A263" s="14"/>
      <c r="B263" s="88"/>
      <c r="C263" s="29" t="s">
        <v>579</v>
      </c>
      <c r="D263" s="29"/>
      <c r="E263" s="29"/>
      <c r="F263" s="29"/>
      <c r="G263" s="29"/>
      <c r="H263" s="29"/>
      <c r="I263" s="29"/>
    </row>
    <row r="264" spans="1:25" ht="15.75" thickBot="1">
      <c r="A264" s="14"/>
      <c r="B264" s="88"/>
      <c r="C264" s="75" t="s">
        <v>580</v>
      </c>
      <c r="D264" s="75"/>
      <c r="E264" s="75"/>
      <c r="F264" s="19"/>
      <c r="G264" s="75" t="s">
        <v>581</v>
      </c>
      <c r="H264" s="75"/>
      <c r="I264" s="75"/>
    </row>
    <row r="265" spans="1:25">
      <c r="A265" s="14"/>
      <c r="B265" s="88"/>
      <c r="C265" s="28" t="s">
        <v>222</v>
      </c>
      <c r="D265" s="28"/>
      <c r="E265" s="28"/>
      <c r="F265" s="28"/>
      <c r="G265" s="28"/>
      <c r="H265" s="28"/>
      <c r="I265" s="28"/>
    </row>
    <row r="266" spans="1:25">
      <c r="A266" s="14"/>
      <c r="B266" s="78" t="s">
        <v>582</v>
      </c>
      <c r="C266" s="32" t="s">
        <v>224</v>
      </c>
      <c r="D266" s="33">
        <v>25</v>
      </c>
      <c r="E266" s="34"/>
      <c r="F266" s="34"/>
      <c r="G266" s="32" t="s">
        <v>224</v>
      </c>
      <c r="H266" s="33" t="s">
        <v>583</v>
      </c>
      <c r="I266" s="32" t="s">
        <v>236</v>
      </c>
    </row>
    <row r="267" spans="1:25">
      <c r="A267" s="14"/>
      <c r="B267" s="78"/>
      <c r="C267" s="32"/>
      <c r="D267" s="33"/>
      <c r="E267" s="34"/>
      <c r="F267" s="34"/>
      <c r="G267" s="32"/>
      <c r="H267" s="33"/>
      <c r="I267" s="32"/>
    </row>
    <row r="268" spans="1:25">
      <c r="A268" s="14"/>
      <c r="B268" s="68" t="s">
        <v>584</v>
      </c>
      <c r="C268" s="36">
        <v>433</v>
      </c>
      <c r="D268" s="36"/>
      <c r="E268" s="30"/>
      <c r="F268" s="30"/>
      <c r="G268" s="36" t="s">
        <v>585</v>
      </c>
      <c r="H268" s="36"/>
      <c r="I268" s="39" t="s">
        <v>236</v>
      </c>
    </row>
    <row r="269" spans="1:25">
      <c r="A269" s="14"/>
      <c r="B269" s="68"/>
      <c r="C269" s="36"/>
      <c r="D269" s="36"/>
      <c r="E269" s="30"/>
      <c r="F269" s="30"/>
      <c r="G269" s="36"/>
      <c r="H269" s="36"/>
      <c r="I269" s="39"/>
    </row>
    <row r="270" spans="1:25">
      <c r="A270" s="14" t="s">
        <v>960</v>
      </c>
      <c r="B270" s="49" t="s">
        <v>587</v>
      </c>
      <c r="C270" s="49"/>
      <c r="D270" s="49"/>
      <c r="E270" s="49"/>
      <c r="F270" s="49"/>
      <c r="G270" s="49"/>
      <c r="H270" s="49"/>
      <c r="I270" s="49"/>
      <c r="J270" s="49"/>
      <c r="K270" s="49"/>
      <c r="L270" s="49"/>
      <c r="M270" s="49"/>
      <c r="N270" s="49"/>
      <c r="O270" s="49"/>
      <c r="P270" s="49"/>
      <c r="Q270" s="49"/>
      <c r="R270" s="49"/>
      <c r="S270" s="49"/>
      <c r="T270" s="49"/>
      <c r="U270" s="49"/>
      <c r="V270" s="49"/>
      <c r="W270" s="49"/>
      <c r="X270" s="49"/>
      <c r="Y270" s="49"/>
    </row>
    <row r="271" spans="1:25">
      <c r="A271" s="14"/>
      <c r="B271" s="26"/>
      <c r="C271" s="26"/>
      <c r="D271" s="26"/>
      <c r="E271" s="26"/>
      <c r="F271" s="26"/>
      <c r="G271" s="26"/>
      <c r="H271" s="26"/>
      <c r="I271" s="26"/>
      <c r="J271" s="26"/>
      <c r="K271" s="26"/>
      <c r="L271" s="26"/>
      <c r="M271" s="26"/>
    </row>
    <row r="272" spans="1:25">
      <c r="A272" s="14"/>
      <c r="B272" s="15"/>
      <c r="C272" s="15"/>
      <c r="D272" s="15"/>
      <c r="E272" s="15"/>
      <c r="F272" s="15"/>
      <c r="G272" s="15"/>
      <c r="H272" s="15"/>
      <c r="I272" s="15"/>
      <c r="J272" s="15"/>
      <c r="K272" s="15"/>
      <c r="L272" s="15"/>
      <c r="M272" s="15"/>
    </row>
    <row r="273" spans="1:25" ht="15.75" thickBot="1">
      <c r="A273" s="14"/>
      <c r="B273" s="16"/>
      <c r="C273" s="29" t="s">
        <v>257</v>
      </c>
      <c r="D273" s="29"/>
      <c r="E273" s="29"/>
      <c r="F273" s="29"/>
      <c r="G273" s="29"/>
      <c r="H273" s="29"/>
      <c r="I273" s="29"/>
      <c r="J273" s="29"/>
      <c r="K273" s="29"/>
      <c r="L273" s="29"/>
      <c r="M273" s="29"/>
    </row>
    <row r="274" spans="1:25">
      <c r="A274" s="14"/>
      <c r="B274" s="27"/>
      <c r="C274" s="66" t="s">
        <v>220</v>
      </c>
      <c r="D274" s="66"/>
      <c r="E274" s="66"/>
      <c r="F274" s="45"/>
      <c r="G274" s="66" t="s">
        <v>221</v>
      </c>
      <c r="H274" s="66"/>
      <c r="I274" s="66"/>
      <c r="J274" s="45"/>
      <c r="K274" s="66" t="s">
        <v>258</v>
      </c>
      <c r="L274" s="66"/>
      <c r="M274" s="66"/>
    </row>
    <row r="275" spans="1:25" ht="15.75" thickBot="1">
      <c r="A275" s="14"/>
      <c r="B275" s="27"/>
      <c r="C275" s="29">
        <v>2014</v>
      </c>
      <c r="D275" s="29"/>
      <c r="E275" s="29"/>
      <c r="F275" s="30"/>
      <c r="G275" s="29">
        <v>2013</v>
      </c>
      <c r="H275" s="29"/>
      <c r="I275" s="29"/>
      <c r="J275" s="30"/>
      <c r="K275" s="29">
        <v>2012</v>
      </c>
      <c r="L275" s="29"/>
      <c r="M275" s="29"/>
    </row>
    <row r="276" spans="1:25">
      <c r="A276" s="14"/>
      <c r="B276" s="16"/>
      <c r="C276" s="28" t="s">
        <v>222</v>
      </c>
      <c r="D276" s="28"/>
      <c r="E276" s="28"/>
      <c r="F276" s="28"/>
      <c r="G276" s="28"/>
      <c r="H276" s="28"/>
      <c r="I276" s="28"/>
      <c r="J276" s="28"/>
      <c r="K276" s="28"/>
      <c r="L276" s="28"/>
      <c r="M276" s="28"/>
    </row>
    <row r="277" spans="1:25">
      <c r="A277" s="14"/>
      <c r="B277" s="78" t="s">
        <v>430</v>
      </c>
      <c r="C277" s="32" t="s">
        <v>224</v>
      </c>
      <c r="D277" s="33">
        <v>26</v>
      </c>
      <c r="E277" s="34"/>
      <c r="F277" s="34"/>
      <c r="G277" s="32" t="s">
        <v>224</v>
      </c>
      <c r="H277" s="33">
        <v>35</v>
      </c>
      <c r="I277" s="34"/>
      <c r="J277" s="34"/>
      <c r="K277" s="32" t="s">
        <v>224</v>
      </c>
      <c r="L277" s="33">
        <v>8</v>
      </c>
      <c r="M277" s="34"/>
    </row>
    <row r="278" spans="1:25">
      <c r="A278" s="14"/>
      <c r="B278" s="78"/>
      <c r="C278" s="32"/>
      <c r="D278" s="33"/>
      <c r="E278" s="34"/>
      <c r="F278" s="34"/>
      <c r="G278" s="32"/>
      <c r="H278" s="33"/>
      <c r="I278" s="34"/>
      <c r="J278" s="34"/>
      <c r="K278" s="32"/>
      <c r="L278" s="33"/>
      <c r="M278" s="34"/>
    </row>
    <row r="279" spans="1:25">
      <c r="A279" s="14"/>
      <c r="B279" s="68" t="s">
        <v>431</v>
      </c>
      <c r="C279" s="36">
        <v>148</v>
      </c>
      <c r="D279" s="36"/>
      <c r="E279" s="30"/>
      <c r="F279" s="30"/>
      <c r="G279" s="36">
        <v>143</v>
      </c>
      <c r="H279" s="36"/>
      <c r="I279" s="30"/>
      <c r="J279" s="30"/>
      <c r="K279" s="36">
        <v>32</v>
      </c>
      <c r="L279" s="36"/>
      <c r="M279" s="30"/>
    </row>
    <row r="280" spans="1:25">
      <c r="A280" s="14"/>
      <c r="B280" s="68"/>
      <c r="C280" s="36"/>
      <c r="D280" s="36"/>
      <c r="E280" s="30"/>
      <c r="F280" s="30"/>
      <c r="G280" s="36"/>
      <c r="H280" s="36"/>
      <c r="I280" s="30"/>
      <c r="J280" s="30"/>
      <c r="K280" s="36"/>
      <c r="L280" s="36"/>
      <c r="M280" s="30"/>
    </row>
    <row r="281" spans="1:25">
      <c r="A281" s="14"/>
      <c r="B281" s="78" t="s">
        <v>437</v>
      </c>
      <c r="C281" s="33">
        <v>370</v>
      </c>
      <c r="D281" s="33"/>
      <c r="E281" s="34"/>
      <c r="F281" s="34"/>
      <c r="G281" s="33" t="s">
        <v>588</v>
      </c>
      <c r="H281" s="33"/>
      <c r="I281" s="32" t="s">
        <v>236</v>
      </c>
      <c r="J281" s="34"/>
      <c r="K281" s="33">
        <v>188</v>
      </c>
      <c r="L281" s="33"/>
      <c r="M281" s="34"/>
    </row>
    <row r="282" spans="1:25">
      <c r="A282" s="14"/>
      <c r="B282" s="78"/>
      <c r="C282" s="33"/>
      <c r="D282" s="33"/>
      <c r="E282" s="34"/>
      <c r="F282" s="34"/>
      <c r="G282" s="33"/>
      <c r="H282" s="33"/>
      <c r="I282" s="32"/>
      <c r="J282" s="34"/>
      <c r="K282" s="33"/>
      <c r="L282" s="33"/>
      <c r="M282" s="34"/>
    </row>
    <row r="283" spans="1:25">
      <c r="A283" s="14"/>
      <c r="B283" s="62" t="s">
        <v>589</v>
      </c>
      <c r="C283" s="36" t="s">
        <v>465</v>
      </c>
      <c r="D283" s="36"/>
      <c r="E283" s="13" t="s">
        <v>236</v>
      </c>
      <c r="F283" s="19"/>
      <c r="G283" s="36" t="s">
        <v>590</v>
      </c>
      <c r="H283" s="36"/>
      <c r="I283" s="13" t="s">
        <v>236</v>
      </c>
      <c r="J283" s="19"/>
      <c r="K283" s="36" t="s">
        <v>591</v>
      </c>
      <c r="L283" s="36"/>
      <c r="M283" s="13" t="s">
        <v>236</v>
      </c>
    </row>
    <row r="284" spans="1:25">
      <c r="A284" s="14"/>
      <c r="B284" s="78" t="s">
        <v>450</v>
      </c>
      <c r="C284" s="33" t="s">
        <v>263</v>
      </c>
      <c r="D284" s="33"/>
      <c r="E284" s="34"/>
      <c r="F284" s="34"/>
      <c r="G284" s="33">
        <v>5</v>
      </c>
      <c r="H284" s="33"/>
      <c r="I284" s="34"/>
      <c r="J284" s="34"/>
      <c r="K284" s="33" t="s">
        <v>263</v>
      </c>
      <c r="L284" s="33"/>
      <c r="M284" s="34"/>
    </row>
    <row r="285" spans="1:25" ht="15.75" thickBot="1">
      <c r="A285" s="14"/>
      <c r="B285" s="78"/>
      <c r="C285" s="37"/>
      <c r="D285" s="37"/>
      <c r="E285" s="38"/>
      <c r="F285" s="34"/>
      <c r="G285" s="37"/>
      <c r="H285" s="37"/>
      <c r="I285" s="38"/>
      <c r="J285" s="34"/>
      <c r="K285" s="37"/>
      <c r="L285" s="37"/>
      <c r="M285" s="38"/>
    </row>
    <row r="286" spans="1:25">
      <c r="A286" s="14"/>
      <c r="B286" s="68" t="s">
        <v>592</v>
      </c>
      <c r="C286" s="40" t="s">
        <v>224</v>
      </c>
      <c r="D286" s="79">
        <v>516</v>
      </c>
      <c r="E286" s="45"/>
      <c r="F286" s="30"/>
      <c r="G286" s="40" t="s">
        <v>224</v>
      </c>
      <c r="H286" s="79" t="s">
        <v>593</v>
      </c>
      <c r="I286" s="40" t="s">
        <v>236</v>
      </c>
      <c r="J286" s="30"/>
      <c r="K286" s="40" t="s">
        <v>224</v>
      </c>
      <c r="L286" s="79">
        <v>221</v>
      </c>
      <c r="M286" s="45"/>
    </row>
    <row r="287" spans="1:25" ht="15.75" thickBot="1">
      <c r="A287" s="14"/>
      <c r="B287" s="68"/>
      <c r="C287" s="41"/>
      <c r="D287" s="80"/>
      <c r="E287" s="46"/>
      <c r="F287" s="30"/>
      <c r="G287" s="41"/>
      <c r="H287" s="80"/>
      <c r="I287" s="41"/>
      <c r="J287" s="30"/>
      <c r="K287" s="41"/>
      <c r="L287" s="80"/>
      <c r="M287" s="46"/>
    </row>
    <row r="288" spans="1:25" ht="15.75" thickTop="1">
      <c r="A288" s="14" t="s">
        <v>964</v>
      </c>
      <c r="B288" s="49" t="s">
        <v>601</v>
      </c>
      <c r="C288" s="49"/>
      <c r="D288" s="49"/>
      <c r="E288" s="49"/>
      <c r="F288" s="49"/>
      <c r="G288" s="49"/>
      <c r="H288" s="49"/>
      <c r="I288" s="49"/>
      <c r="J288" s="49"/>
      <c r="K288" s="49"/>
      <c r="L288" s="49"/>
      <c r="M288" s="49"/>
      <c r="N288" s="49"/>
      <c r="O288" s="49"/>
      <c r="P288" s="49"/>
      <c r="Q288" s="49"/>
      <c r="R288" s="49"/>
      <c r="S288" s="49"/>
      <c r="T288" s="49"/>
      <c r="U288" s="49"/>
      <c r="V288" s="49"/>
      <c r="W288" s="49"/>
      <c r="X288" s="49"/>
      <c r="Y288" s="49"/>
    </row>
    <row r="289" spans="1:25">
      <c r="A289" s="14"/>
      <c r="B289" s="26"/>
      <c r="C289" s="26"/>
      <c r="D289" s="26"/>
      <c r="E289" s="26"/>
    </row>
    <row r="290" spans="1:25">
      <c r="A290" s="14"/>
      <c r="B290" s="15"/>
      <c r="C290" s="15"/>
      <c r="D290" s="15"/>
      <c r="E290" s="15"/>
    </row>
    <row r="291" spans="1:25">
      <c r="A291" s="14"/>
      <c r="B291" s="88"/>
      <c r="C291" s="28" t="s">
        <v>222</v>
      </c>
      <c r="D291" s="28"/>
      <c r="E291" s="28"/>
    </row>
    <row r="292" spans="1:25">
      <c r="A292" s="14"/>
      <c r="B292" s="117">
        <v>2015</v>
      </c>
      <c r="C292" s="78" t="s">
        <v>224</v>
      </c>
      <c r="D292" s="117">
        <v>196</v>
      </c>
      <c r="E292" s="34"/>
    </row>
    <row r="293" spans="1:25">
      <c r="A293" s="14"/>
      <c r="B293" s="117"/>
      <c r="C293" s="78"/>
      <c r="D293" s="117"/>
      <c r="E293" s="34"/>
    </row>
    <row r="294" spans="1:25">
      <c r="A294" s="14"/>
      <c r="B294" s="118">
        <v>2016</v>
      </c>
      <c r="C294" s="118">
        <v>196</v>
      </c>
      <c r="D294" s="118"/>
      <c r="E294" s="30"/>
    </row>
    <row r="295" spans="1:25">
      <c r="A295" s="14"/>
      <c r="B295" s="118"/>
      <c r="C295" s="118"/>
      <c r="D295" s="118"/>
      <c r="E295" s="30"/>
    </row>
    <row r="296" spans="1:25">
      <c r="A296" s="14"/>
      <c r="B296" s="117">
        <v>2017</v>
      </c>
      <c r="C296" s="117">
        <v>198</v>
      </c>
      <c r="D296" s="117"/>
      <c r="E296" s="34"/>
    </row>
    <row r="297" spans="1:25">
      <c r="A297" s="14"/>
      <c r="B297" s="117"/>
      <c r="C297" s="117"/>
      <c r="D297" s="117"/>
      <c r="E297" s="34"/>
    </row>
    <row r="298" spans="1:25">
      <c r="A298" s="14"/>
      <c r="B298" s="118">
        <v>2018</v>
      </c>
      <c r="C298" s="118">
        <v>199</v>
      </c>
      <c r="D298" s="118"/>
      <c r="E298" s="30"/>
    </row>
    <row r="299" spans="1:25">
      <c r="A299" s="14"/>
      <c r="B299" s="118"/>
      <c r="C299" s="118"/>
      <c r="D299" s="118"/>
      <c r="E299" s="30"/>
    </row>
    <row r="300" spans="1:25">
      <c r="A300" s="14"/>
      <c r="B300" s="117">
        <v>2019</v>
      </c>
      <c r="C300" s="117">
        <v>201</v>
      </c>
      <c r="D300" s="117"/>
      <c r="E300" s="34"/>
    </row>
    <row r="301" spans="1:25">
      <c r="A301" s="14"/>
      <c r="B301" s="117"/>
      <c r="C301" s="117"/>
      <c r="D301" s="117"/>
      <c r="E301" s="34"/>
    </row>
    <row r="302" spans="1:25">
      <c r="A302" s="14"/>
      <c r="B302" s="118" t="s">
        <v>560</v>
      </c>
      <c r="C302" s="119">
        <v>1019</v>
      </c>
      <c r="D302" s="119"/>
      <c r="E302" s="30"/>
    </row>
    <row r="303" spans="1:25">
      <c r="A303" s="14"/>
      <c r="B303" s="118"/>
      <c r="C303" s="119"/>
      <c r="D303" s="119"/>
      <c r="E303" s="30"/>
    </row>
    <row r="304" spans="1:25" ht="30">
      <c r="A304" s="2" t="s">
        <v>971</v>
      </c>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row>
    <row r="305" spans="1:25" ht="30">
      <c r="A305" s="3" t="s">
        <v>954</v>
      </c>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row>
    <row r="306" spans="1:25">
      <c r="A306" s="14" t="s">
        <v>966</v>
      </c>
      <c r="B306" s="49" t="s">
        <v>573</v>
      </c>
      <c r="C306" s="49"/>
      <c r="D306" s="49"/>
      <c r="E306" s="49"/>
      <c r="F306" s="49"/>
      <c r="G306" s="49"/>
      <c r="H306" s="49"/>
      <c r="I306" s="49"/>
      <c r="J306" s="49"/>
      <c r="K306" s="49"/>
      <c r="L306" s="49"/>
      <c r="M306" s="49"/>
      <c r="N306" s="49"/>
      <c r="O306" s="49"/>
      <c r="P306" s="49"/>
      <c r="Q306" s="49"/>
      <c r="R306" s="49"/>
      <c r="S306" s="49"/>
      <c r="T306" s="49"/>
      <c r="U306" s="49"/>
      <c r="V306" s="49"/>
      <c r="W306" s="49"/>
      <c r="X306" s="49"/>
      <c r="Y306" s="49"/>
    </row>
    <row r="307" spans="1:25">
      <c r="A307" s="14"/>
      <c r="B307" s="26"/>
      <c r="C307" s="26"/>
      <c r="D307" s="26"/>
      <c r="E307" s="26"/>
      <c r="F307" s="26"/>
      <c r="G307" s="26"/>
    </row>
    <row r="308" spans="1:25">
      <c r="A308" s="14"/>
      <c r="B308" s="15"/>
      <c r="C308" s="15"/>
      <c r="D308" s="15"/>
      <c r="E308" s="15"/>
      <c r="F308" s="15"/>
      <c r="G308" s="15"/>
    </row>
    <row r="309" spans="1:25">
      <c r="A309" s="14"/>
      <c r="B309" s="90"/>
      <c r="C309" s="28" t="s">
        <v>220</v>
      </c>
      <c r="D309" s="28"/>
      <c r="E309" s="30"/>
      <c r="F309" s="28" t="s">
        <v>221</v>
      </c>
      <c r="G309" s="28"/>
    </row>
    <row r="310" spans="1:25" ht="15.75" thickBot="1">
      <c r="A310" s="14"/>
      <c r="B310" s="90"/>
      <c r="C310" s="29">
        <v>2014</v>
      </c>
      <c r="D310" s="29"/>
      <c r="E310" s="30"/>
      <c r="F310" s="29">
        <v>2013</v>
      </c>
      <c r="G310" s="29"/>
    </row>
    <row r="311" spans="1:25">
      <c r="A311" s="14"/>
      <c r="B311" s="74" t="s">
        <v>475</v>
      </c>
      <c r="C311" s="22">
        <v>4.08</v>
      </c>
      <c r="D311" s="21" t="s">
        <v>310</v>
      </c>
      <c r="E311" s="23"/>
      <c r="F311" s="22">
        <v>4.6900000000000004</v>
      </c>
      <c r="G311" s="21" t="s">
        <v>310</v>
      </c>
    </row>
    <row r="312" spans="1:25" ht="25.5">
      <c r="A312" s="14"/>
      <c r="B312" s="62" t="s">
        <v>574</v>
      </c>
      <c r="C312" s="25">
        <v>6.91</v>
      </c>
      <c r="D312" s="13" t="s">
        <v>310</v>
      </c>
      <c r="E312" s="19"/>
      <c r="F312" s="25">
        <v>7.28</v>
      </c>
      <c r="G312" s="13" t="s">
        <v>310</v>
      </c>
    </row>
    <row r="313" spans="1:25">
      <c r="A313" s="14"/>
      <c r="B313" s="74" t="s">
        <v>575</v>
      </c>
      <c r="C313" s="22">
        <v>5</v>
      </c>
      <c r="D313" s="21" t="s">
        <v>310</v>
      </c>
      <c r="E313" s="23"/>
      <c r="F313" s="22">
        <v>5.03</v>
      </c>
      <c r="G313" s="21" t="s">
        <v>310</v>
      </c>
    </row>
    <row r="314" spans="1:25">
      <c r="A314" s="14"/>
      <c r="B314" s="68" t="s">
        <v>576</v>
      </c>
      <c r="C314" s="36">
        <v>2023</v>
      </c>
      <c r="D314" s="30"/>
      <c r="E314" s="30"/>
      <c r="F314" s="36">
        <v>2023</v>
      </c>
      <c r="G314" s="30"/>
    </row>
    <row r="315" spans="1:25">
      <c r="A315" s="14"/>
      <c r="B315" s="68"/>
      <c r="C315" s="36"/>
      <c r="D315" s="30"/>
      <c r="E315" s="30"/>
      <c r="F315" s="36"/>
      <c r="G315" s="30"/>
    </row>
    <row r="316" spans="1:25" ht="30">
      <c r="A316" s="2" t="s">
        <v>972</v>
      </c>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row>
    <row r="317" spans="1:25" ht="30">
      <c r="A317" s="3" t="s">
        <v>954</v>
      </c>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row>
    <row r="318" spans="1:25">
      <c r="A318" s="14" t="s">
        <v>966</v>
      </c>
      <c r="B318" s="49" t="s">
        <v>599</v>
      </c>
      <c r="C318" s="49"/>
      <c r="D318" s="49"/>
      <c r="E318" s="49"/>
      <c r="F318" s="49"/>
      <c r="G318" s="49"/>
      <c r="H318" s="49"/>
      <c r="I318" s="49"/>
      <c r="J318" s="49"/>
      <c r="K318" s="49"/>
      <c r="L318" s="49"/>
      <c r="M318" s="49"/>
      <c r="N318" s="49"/>
      <c r="O318" s="49"/>
      <c r="P318" s="49"/>
      <c r="Q318" s="49"/>
      <c r="R318" s="49"/>
      <c r="S318" s="49"/>
      <c r="T318" s="49"/>
      <c r="U318" s="49"/>
      <c r="V318" s="49"/>
      <c r="W318" s="49"/>
      <c r="X318" s="49"/>
      <c r="Y318" s="49"/>
    </row>
    <row r="319" spans="1:25">
      <c r="A319" s="14"/>
      <c r="B319" s="26"/>
      <c r="C319" s="26"/>
      <c r="D319" s="26"/>
      <c r="E319" s="26"/>
      <c r="F319" s="26"/>
      <c r="G319" s="26"/>
      <c r="H319" s="26"/>
      <c r="I319" s="26"/>
      <c r="J319" s="26"/>
    </row>
    <row r="320" spans="1:25">
      <c r="A320" s="14"/>
      <c r="B320" s="15"/>
      <c r="C320" s="15"/>
      <c r="D320" s="15"/>
      <c r="E320" s="15"/>
      <c r="F320" s="15"/>
      <c r="G320" s="15"/>
      <c r="H320" s="15"/>
      <c r="I320" s="15"/>
      <c r="J320" s="15"/>
    </row>
    <row r="321" spans="1:25">
      <c r="A321" s="14"/>
      <c r="B321" s="90"/>
      <c r="C321" s="28" t="s">
        <v>220</v>
      </c>
      <c r="D321" s="28"/>
      <c r="E321" s="30"/>
      <c r="F321" s="28" t="s">
        <v>221</v>
      </c>
      <c r="G321" s="28"/>
      <c r="H321" s="30"/>
      <c r="I321" s="28" t="s">
        <v>258</v>
      </c>
      <c r="J321" s="28"/>
    </row>
    <row r="322" spans="1:25" ht="15.75" thickBot="1">
      <c r="A322" s="14"/>
      <c r="B322" s="90"/>
      <c r="C322" s="29">
        <v>2014</v>
      </c>
      <c r="D322" s="29"/>
      <c r="E322" s="30"/>
      <c r="F322" s="29">
        <v>2013</v>
      </c>
      <c r="G322" s="29"/>
      <c r="H322" s="30"/>
      <c r="I322" s="29">
        <v>2012</v>
      </c>
      <c r="J322" s="29"/>
    </row>
    <row r="323" spans="1:25">
      <c r="A323" s="14"/>
      <c r="B323" s="74" t="s">
        <v>475</v>
      </c>
      <c r="C323" s="22">
        <v>4.6900000000000004</v>
      </c>
      <c r="D323" s="21" t="s">
        <v>310</v>
      </c>
      <c r="E323" s="23"/>
      <c r="F323" s="22">
        <v>3.89</v>
      </c>
      <c r="G323" s="21" t="s">
        <v>310</v>
      </c>
      <c r="H323" s="23"/>
      <c r="I323" s="65">
        <v>3.61</v>
      </c>
      <c r="J323" s="64" t="s">
        <v>310</v>
      </c>
    </row>
    <row r="324" spans="1:25">
      <c r="A324" s="14"/>
      <c r="B324" s="62" t="s">
        <v>600</v>
      </c>
      <c r="C324" s="25">
        <v>7.28</v>
      </c>
      <c r="D324" s="13" t="s">
        <v>310</v>
      </c>
      <c r="E324" s="19"/>
      <c r="F324" s="25">
        <v>7.53</v>
      </c>
      <c r="G324" s="13" t="s">
        <v>310</v>
      </c>
      <c r="H324" s="19"/>
      <c r="I324" s="25">
        <v>7.06</v>
      </c>
      <c r="J324" s="13" t="s">
        <v>310</v>
      </c>
    </row>
    <row r="325" spans="1:25">
      <c r="A325" s="2" t="s">
        <v>602</v>
      </c>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row>
    <row r="326" spans="1:25" ht="30">
      <c r="A326" s="3" t="s">
        <v>954</v>
      </c>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row>
    <row r="327" spans="1:25">
      <c r="A327" s="14" t="s">
        <v>968</v>
      </c>
      <c r="B327" s="49" t="s">
        <v>973</v>
      </c>
      <c r="C327" s="49"/>
      <c r="D327" s="49"/>
      <c r="E327" s="49"/>
      <c r="F327" s="49"/>
      <c r="G327" s="49"/>
      <c r="H327" s="49"/>
      <c r="I327" s="49"/>
      <c r="J327" s="49"/>
      <c r="K327" s="49"/>
      <c r="L327" s="49"/>
      <c r="M327" s="49"/>
      <c r="N327" s="49"/>
      <c r="O327" s="49"/>
      <c r="P327" s="49"/>
      <c r="Q327" s="49"/>
      <c r="R327" s="49"/>
      <c r="S327" s="49"/>
      <c r="T327" s="49"/>
      <c r="U327" s="49"/>
      <c r="V327" s="49"/>
      <c r="W327" s="49"/>
      <c r="X327" s="49"/>
      <c r="Y327" s="49"/>
    </row>
    <row r="328" spans="1:25">
      <c r="A328" s="14"/>
      <c r="B328" s="26"/>
      <c r="C328" s="26"/>
      <c r="D328" s="26"/>
      <c r="E328" s="26"/>
      <c r="F328" s="26"/>
      <c r="G328" s="26"/>
      <c r="H328" s="26"/>
      <c r="I328" s="26"/>
    </row>
    <row r="329" spans="1:25">
      <c r="A329" s="14"/>
      <c r="B329" s="15"/>
      <c r="C329" s="15"/>
      <c r="D329" s="15"/>
      <c r="E329" s="15"/>
      <c r="F329" s="15"/>
      <c r="G329" s="15"/>
      <c r="H329" s="15"/>
      <c r="I329" s="15"/>
    </row>
    <row r="330" spans="1:25">
      <c r="A330" s="14"/>
      <c r="B330" s="90"/>
      <c r="C330" s="28" t="s">
        <v>220</v>
      </c>
      <c r="D330" s="28"/>
      <c r="E330" s="28"/>
      <c r="F330" s="30"/>
      <c r="G330" s="28" t="s">
        <v>221</v>
      </c>
      <c r="H330" s="28"/>
      <c r="I330" s="28"/>
    </row>
    <row r="331" spans="1:25" ht="15.75" thickBot="1">
      <c r="A331" s="14"/>
      <c r="B331" s="90"/>
      <c r="C331" s="29">
        <v>2014</v>
      </c>
      <c r="D331" s="29"/>
      <c r="E331" s="29"/>
      <c r="F331" s="30"/>
      <c r="G331" s="29">
        <v>2013</v>
      </c>
      <c r="H331" s="29"/>
      <c r="I331" s="29"/>
    </row>
    <row r="332" spans="1:25">
      <c r="A332" s="14"/>
      <c r="B332" s="88"/>
      <c r="C332" s="28" t="s">
        <v>222</v>
      </c>
      <c r="D332" s="28"/>
      <c r="E332" s="28"/>
      <c r="F332" s="28"/>
      <c r="G332" s="28"/>
      <c r="H332" s="28"/>
      <c r="I332" s="28"/>
    </row>
    <row r="333" spans="1:25">
      <c r="A333" s="14"/>
      <c r="B333" s="78" t="s">
        <v>604</v>
      </c>
      <c r="C333" s="32" t="s">
        <v>224</v>
      </c>
      <c r="D333" s="33">
        <v>55</v>
      </c>
      <c r="E333" s="34"/>
      <c r="F333" s="34"/>
      <c r="G333" s="32" t="s">
        <v>224</v>
      </c>
      <c r="H333" s="33">
        <v>63</v>
      </c>
      <c r="I333" s="34"/>
    </row>
    <row r="334" spans="1:25">
      <c r="A334" s="14"/>
      <c r="B334" s="78"/>
      <c r="C334" s="32"/>
      <c r="D334" s="33"/>
      <c r="E334" s="34"/>
      <c r="F334" s="34"/>
      <c r="G334" s="32"/>
      <c r="H334" s="33"/>
      <c r="I334" s="34"/>
    </row>
    <row r="335" spans="1:25">
      <c r="A335" s="14"/>
      <c r="B335" s="69" t="s">
        <v>430</v>
      </c>
      <c r="C335" s="36">
        <v>2</v>
      </c>
      <c r="D335" s="36"/>
      <c r="E335" s="30"/>
      <c r="F335" s="30"/>
      <c r="G335" s="36">
        <v>2</v>
      </c>
      <c r="H335" s="36"/>
      <c r="I335" s="30"/>
    </row>
    <row r="336" spans="1:25">
      <c r="A336" s="14"/>
      <c r="B336" s="69"/>
      <c r="C336" s="36"/>
      <c r="D336" s="36"/>
      <c r="E336" s="30"/>
      <c r="F336" s="30"/>
      <c r="G336" s="36"/>
      <c r="H336" s="36"/>
      <c r="I336" s="30"/>
    </row>
    <row r="337" spans="1:25">
      <c r="A337" s="14"/>
      <c r="B337" s="67" t="s">
        <v>431</v>
      </c>
      <c r="C337" s="33">
        <v>2</v>
      </c>
      <c r="D337" s="33"/>
      <c r="E337" s="34"/>
      <c r="F337" s="34"/>
      <c r="G337" s="33">
        <v>2</v>
      </c>
      <c r="H337" s="33"/>
      <c r="I337" s="34"/>
    </row>
    <row r="338" spans="1:25">
      <c r="A338" s="14"/>
      <c r="B338" s="67"/>
      <c r="C338" s="33"/>
      <c r="D338" s="33"/>
      <c r="E338" s="34"/>
      <c r="F338" s="34"/>
      <c r="G338" s="33"/>
      <c r="H338" s="33"/>
      <c r="I338" s="34"/>
    </row>
    <row r="339" spans="1:25">
      <c r="A339" s="14"/>
      <c r="B339" s="63" t="s">
        <v>432</v>
      </c>
      <c r="C339" s="36" t="s">
        <v>605</v>
      </c>
      <c r="D339" s="36"/>
      <c r="E339" s="13" t="s">
        <v>236</v>
      </c>
      <c r="F339" s="19"/>
      <c r="G339" s="36" t="s">
        <v>545</v>
      </c>
      <c r="H339" s="36"/>
      <c r="I339" s="13" t="s">
        <v>236</v>
      </c>
    </row>
    <row r="340" spans="1:25">
      <c r="A340" s="14"/>
      <c r="B340" s="67" t="s">
        <v>437</v>
      </c>
      <c r="C340" s="33">
        <v>19</v>
      </c>
      <c r="D340" s="33"/>
      <c r="E340" s="34"/>
      <c r="F340" s="34"/>
      <c r="G340" s="33" t="s">
        <v>277</v>
      </c>
      <c r="H340" s="33"/>
      <c r="I340" s="32" t="s">
        <v>236</v>
      </c>
    </row>
    <row r="341" spans="1:25">
      <c r="A341" s="14"/>
      <c r="B341" s="67"/>
      <c r="C341" s="33"/>
      <c r="D341" s="33"/>
      <c r="E341" s="34"/>
      <c r="F341" s="34"/>
      <c r="G341" s="33"/>
      <c r="H341" s="33"/>
      <c r="I341" s="32"/>
    </row>
    <row r="342" spans="1:25" ht="15.75" thickBot="1">
      <c r="A342" s="14"/>
      <c r="B342" s="63" t="s">
        <v>321</v>
      </c>
      <c r="C342" s="53" t="s">
        <v>325</v>
      </c>
      <c r="D342" s="53"/>
      <c r="E342" s="51" t="s">
        <v>236</v>
      </c>
      <c r="F342" s="19"/>
      <c r="G342" s="53" t="s">
        <v>325</v>
      </c>
      <c r="H342" s="53"/>
      <c r="I342" s="51" t="s">
        <v>236</v>
      </c>
    </row>
    <row r="343" spans="1:25">
      <c r="A343" s="14"/>
      <c r="B343" s="78" t="s">
        <v>606</v>
      </c>
      <c r="C343" s="57" t="s">
        <v>224</v>
      </c>
      <c r="D343" s="70">
        <v>64</v>
      </c>
      <c r="E343" s="56"/>
      <c r="F343" s="34"/>
      <c r="G343" s="57" t="s">
        <v>224</v>
      </c>
      <c r="H343" s="70">
        <v>55</v>
      </c>
      <c r="I343" s="56"/>
    </row>
    <row r="344" spans="1:25" ht="15.75" thickBot="1">
      <c r="A344" s="14"/>
      <c r="B344" s="78"/>
      <c r="C344" s="58"/>
      <c r="D344" s="71"/>
      <c r="E344" s="60"/>
      <c r="F344" s="34"/>
      <c r="G344" s="58"/>
      <c r="H344" s="71"/>
      <c r="I344" s="60"/>
    </row>
    <row r="345" spans="1:25" ht="15.75" thickTop="1">
      <c r="A345" s="14" t="s">
        <v>966</v>
      </c>
      <c r="B345" s="49" t="s">
        <v>607</v>
      </c>
      <c r="C345" s="49"/>
      <c r="D345" s="49"/>
      <c r="E345" s="49"/>
      <c r="F345" s="49"/>
      <c r="G345" s="49"/>
      <c r="H345" s="49"/>
      <c r="I345" s="49"/>
      <c r="J345" s="49"/>
      <c r="K345" s="49"/>
      <c r="L345" s="49"/>
      <c r="M345" s="49"/>
      <c r="N345" s="49"/>
      <c r="O345" s="49"/>
      <c r="P345" s="49"/>
      <c r="Q345" s="49"/>
      <c r="R345" s="49"/>
      <c r="S345" s="49"/>
      <c r="T345" s="49"/>
      <c r="U345" s="49"/>
      <c r="V345" s="49"/>
      <c r="W345" s="49"/>
      <c r="X345" s="49"/>
      <c r="Y345" s="49"/>
    </row>
    <row r="346" spans="1:25">
      <c r="A346" s="14"/>
      <c r="B346" s="26"/>
      <c r="C346" s="26"/>
      <c r="D346" s="26"/>
      <c r="E346" s="26"/>
      <c r="F346" s="26"/>
      <c r="G346" s="26"/>
    </row>
    <row r="347" spans="1:25">
      <c r="A347" s="14"/>
      <c r="B347" s="15"/>
      <c r="C347" s="15"/>
      <c r="D347" s="15"/>
      <c r="E347" s="15"/>
      <c r="F347" s="15"/>
      <c r="G347" s="15"/>
    </row>
    <row r="348" spans="1:25">
      <c r="A348" s="14"/>
      <c r="B348" s="90"/>
      <c r="C348" s="28" t="s">
        <v>220</v>
      </c>
      <c r="D348" s="28"/>
      <c r="E348" s="30"/>
      <c r="F348" s="28" t="s">
        <v>221</v>
      </c>
      <c r="G348" s="28"/>
    </row>
    <row r="349" spans="1:25" ht="15.75" thickBot="1">
      <c r="A349" s="14"/>
      <c r="B349" s="90"/>
      <c r="C349" s="29">
        <v>2014</v>
      </c>
      <c r="D349" s="29"/>
      <c r="E349" s="30"/>
      <c r="F349" s="29">
        <v>2013</v>
      </c>
      <c r="G349" s="29"/>
    </row>
    <row r="350" spans="1:25">
      <c r="A350" s="14"/>
      <c r="B350" s="74" t="s">
        <v>475</v>
      </c>
      <c r="C350" s="22">
        <v>2.86</v>
      </c>
      <c r="D350" s="21" t="s">
        <v>310</v>
      </c>
      <c r="E350" s="23"/>
      <c r="F350" s="22">
        <v>3.1</v>
      </c>
      <c r="G350" s="21" t="s">
        <v>310</v>
      </c>
    </row>
    <row r="351" spans="1:25">
      <c r="A351" s="14"/>
      <c r="B351" s="62" t="s">
        <v>608</v>
      </c>
      <c r="C351" s="25">
        <v>0.5</v>
      </c>
      <c r="D351" s="13" t="s">
        <v>310</v>
      </c>
      <c r="E351" s="19"/>
      <c r="F351" s="25">
        <v>0.5</v>
      </c>
      <c r="G351" s="13" t="s">
        <v>310</v>
      </c>
    </row>
    <row r="352" spans="1:25">
      <c r="A352" s="14"/>
      <c r="B352" s="74" t="s">
        <v>476</v>
      </c>
      <c r="C352" s="22">
        <v>4</v>
      </c>
      <c r="D352" s="21" t="s">
        <v>310</v>
      </c>
      <c r="E352" s="23"/>
      <c r="F352" s="22">
        <v>4</v>
      </c>
      <c r="G352" s="21" t="s">
        <v>310</v>
      </c>
    </row>
    <row r="353" spans="1:25">
      <c r="A353" s="14" t="s">
        <v>960</v>
      </c>
      <c r="B353" s="49" t="s">
        <v>611</v>
      </c>
      <c r="C353" s="49"/>
      <c r="D353" s="49"/>
      <c r="E353" s="49"/>
      <c r="F353" s="49"/>
      <c r="G353" s="49"/>
      <c r="H353" s="49"/>
      <c r="I353" s="49"/>
      <c r="J353" s="49"/>
      <c r="K353" s="49"/>
      <c r="L353" s="49"/>
      <c r="M353" s="49"/>
      <c r="N353" s="49"/>
      <c r="O353" s="49"/>
      <c r="P353" s="49"/>
      <c r="Q353" s="49"/>
      <c r="R353" s="49"/>
      <c r="S353" s="49"/>
      <c r="T353" s="49"/>
      <c r="U353" s="49"/>
      <c r="V353" s="49"/>
      <c r="W353" s="49"/>
      <c r="X353" s="49"/>
      <c r="Y353" s="49"/>
    </row>
    <row r="354" spans="1:25">
      <c r="A354" s="14"/>
      <c r="B354" s="26"/>
      <c r="C354" s="26"/>
      <c r="D354" s="26"/>
      <c r="E354" s="26"/>
      <c r="F354" s="26"/>
      <c r="G354" s="26"/>
      <c r="H354" s="26"/>
      <c r="I354" s="26"/>
      <c r="J354" s="26"/>
      <c r="K354" s="26"/>
      <c r="L354" s="26"/>
      <c r="M354" s="26"/>
    </row>
    <row r="355" spans="1:25">
      <c r="A355" s="14"/>
      <c r="B355" s="15"/>
      <c r="C355" s="15"/>
      <c r="D355" s="15"/>
      <c r="E355" s="15"/>
      <c r="F355" s="15"/>
      <c r="G355" s="15"/>
      <c r="H355" s="15"/>
      <c r="I355" s="15"/>
      <c r="J355" s="15"/>
      <c r="K355" s="15"/>
      <c r="L355" s="15"/>
      <c r="M355" s="15"/>
    </row>
    <row r="356" spans="1:25" ht="15.75" thickBot="1">
      <c r="A356" s="14"/>
      <c r="B356" s="16"/>
      <c r="C356" s="29" t="s">
        <v>257</v>
      </c>
      <c r="D356" s="29"/>
      <c r="E356" s="29"/>
      <c r="F356" s="29"/>
      <c r="G356" s="29"/>
      <c r="H356" s="29"/>
      <c r="I356" s="29"/>
      <c r="J356" s="29"/>
      <c r="K356" s="29"/>
      <c r="L356" s="29"/>
      <c r="M356" s="29"/>
    </row>
    <row r="357" spans="1:25">
      <c r="A357" s="14"/>
      <c r="B357" s="27"/>
      <c r="C357" s="66" t="s">
        <v>220</v>
      </c>
      <c r="D357" s="66"/>
      <c r="E357" s="66"/>
      <c r="F357" s="45"/>
      <c r="G357" s="66" t="s">
        <v>221</v>
      </c>
      <c r="H357" s="66"/>
      <c r="I357" s="66"/>
      <c r="J357" s="45"/>
      <c r="K357" s="66" t="s">
        <v>258</v>
      </c>
      <c r="L357" s="66"/>
      <c r="M357" s="66"/>
    </row>
    <row r="358" spans="1:25" ht="15.75" thickBot="1">
      <c r="A358" s="14"/>
      <c r="B358" s="27"/>
      <c r="C358" s="29">
        <v>2014</v>
      </c>
      <c r="D358" s="29"/>
      <c r="E358" s="29"/>
      <c r="F358" s="30"/>
      <c r="G358" s="29">
        <v>2013</v>
      </c>
      <c r="H358" s="29"/>
      <c r="I358" s="29"/>
      <c r="J358" s="30"/>
      <c r="K358" s="29">
        <v>2012</v>
      </c>
      <c r="L358" s="29"/>
      <c r="M358" s="29"/>
    </row>
    <row r="359" spans="1:25">
      <c r="A359" s="14"/>
      <c r="B359" s="16"/>
      <c r="C359" s="30"/>
      <c r="D359" s="30"/>
      <c r="E359" s="30"/>
      <c r="F359" s="30"/>
      <c r="G359" s="30"/>
      <c r="H359" s="30"/>
      <c r="I359" s="30"/>
      <c r="J359" s="19"/>
      <c r="K359" s="45"/>
      <c r="L359" s="45"/>
      <c r="M359" s="45"/>
    </row>
    <row r="360" spans="1:25">
      <c r="A360" s="14"/>
      <c r="B360" s="78" t="s">
        <v>430</v>
      </c>
      <c r="C360" s="32" t="s">
        <v>224</v>
      </c>
      <c r="D360" s="33">
        <v>2</v>
      </c>
      <c r="E360" s="34"/>
      <c r="F360" s="34"/>
      <c r="G360" s="32" t="s">
        <v>224</v>
      </c>
      <c r="H360" s="33">
        <v>2</v>
      </c>
      <c r="I360" s="34"/>
      <c r="J360" s="34"/>
      <c r="K360" s="32" t="s">
        <v>224</v>
      </c>
      <c r="L360" s="33">
        <v>4</v>
      </c>
      <c r="M360" s="34"/>
    </row>
    <row r="361" spans="1:25">
      <c r="A361" s="14"/>
      <c r="B361" s="78"/>
      <c r="C361" s="32"/>
      <c r="D361" s="33"/>
      <c r="E361" s="34"/>
      <c r="F361" s="34"/>
      <c r="G361" s="32"/>
      <c r="H361" s="33"/>
      <c r="I361" s="34"/>
      <c r="J361" s="34"/>
      <c r="K361" s="32"/>
      <c r="L361" s="33"/>
      <c r="M361" s="34"/>
    </row>
    <row r="362" spans="1:25">
      <c r="A362" s="14"/>
      <c r="B362" s="68" t="s">
        <v>431</v>
      </c>
      <c r="C362" s="36">
        <v>2</v>
      </c>
      <c r="D362" s="36"/>
      <c r="E362" s="30"/>
      <c r="F362" s="30"/>
      <c r="G362" s="36">
        <v>2</v>
      </c>
      <c r="H362" s="36"/>
      <c r="I362" s="30"/>
      <c r="J362" s="30"/>
      <c r="K362" s="36">
        <v>2</v>
      </c>
      <c r="L362" s="36"/>
      <c r="M362" s="30"/>
    </row>
    <row r="363" spans="1:25">
      <c r="A363" s="14"/>
      <c r="B363" s="68"/>
      <c r="C363" s="36"/>
      <c r="D363" s="36"/>
      <c r="E363" s="30"/>
      <c r="F363" s="30"/>
      <c r="G363" s="36"/>
      <c r="H363" s="36"/>
      <c r="I363" s="30"/>
      <c r="J363" s="30"/>
      <c r="K363" s="36"/>
      <c r="L363" s="36"/>
      <c r="M363" s="30"/>
    </row>
    <row r="364" spans="1:25">
      <c r="A364" s="14"/>
      <c r="B364" s="78" t="s">
        <v>437</v>
      </c>
      <c r="C364" s="33">
        <v>14</v>
      </c>
      <c r="D364" s="33"/>
      <c r="E364" s="34"/>
      <c r="F364" s="34"/>
      <c r="G364" s="33" t="s">
        <v>277</v>
      </c>
      <c r="H364" s="33"/>
      <c r="I364" s="32" t="s">
        <v>236</v>
      </c>
      <c r="J364" s="34"/>
      <c r="K364" s="33">
        <v>1</v>
      </c>
      <c r="L364" s="33"/>
      <c r="M364" s="34"/>
    </row>
    <row r="365" spans="1:25">
      <c r="A365" s="14"/>
      <c r="B365" s="78"/>
      <c r="C365" s="33"/>
      <c r="D365" s="33"/>
      <c r="E365" s="34"/>
      <c r="F365" s="34"/>
      <c r="G365" s="33"/>
      <c r="H365" s="33"/>
      <c r="I365" s="32"/>
      <c r="J365" s="34"/>
      <c r="K365" s="33"/>
      <c r="L365" s="33"/>
      <c r="M365" s="34"/>
    </row>
    <row r="366" spans="1:25">
      <c r="A366" s="14"/>
      <c r="B366" s="68" t="s">
        <v>321</v>
      </c>
      <c r="C366" s="36">
        <v>5</v>
      </c>
      <c r="D366" s="36"/>
      <c r="E366" s="30"/>
      <c r="F366" s="30"/>
      <c r="G366" s="36" t="s">
        <v>260</v>
      </c>
      <c r="H366" s="36"/>
      <c r="I366" s="39" t="s">
        <v>236</v>
      </c>
      <c r="J366" s="30"/>
      <c r="K366" s="36" t="s">
        <v>263</v>
      </c>
      <c r="L366" s="36"/>
      <c r="M366" s="30"/>
    </row>
    <row r="367" spans="1:25" ht="15.75" thickBot="1">
      <c r="A367" s="14"/>
      <c r="B367" s="68"/>
      <c r="C367" s="53"/>
      <c r="D367" s="53"/>
      <c r="E367" s="54"/>
      <c r="F367" s="30"/>
      <c r="G367" s="53"/>
      <c r="H367" s="53"/>
      <c r="I367" s="96"/>
      <c r="J367" s="30"/>
      <c r="K367" s="53"/>
      <c r="L367" s="53"/>
      <c r="M367" s="54"/>
    </row>
    <row r="368" spans="1:25">
      <c r="A368" s="14"/>
      <c r="B368" s="78" t="s">
        <v>612</v>
      </c>
      <c r="C368" s="57" t="s">
        <v>224</v>
      </c>
      <c r="D368" s="70">
        <v>23</v>
      </c>
      <c r="E368" s="56"/>
      <c r="F368" s="34"/>
      <c r="G368" s="57" t="s">
        <v>224</v>
      </c>
      <c r="H368" s="70">
        <v>1</v>
      </c>
      <c r="I368" s="56"/>
      <c r="J368" s="34"/>
      <c r="K368" s="57" t="s">
        <v>224</v>
      </c>
      <c r="L368" s="70">
        <v>7</v>
      </c>
      <c r="M368" s="56"/>
    </row>
    <row r="369" spans="1:13" ht="15.75" thickBot="1">
      <c r="A369" s="14"/>
      <c r="B369" s="78"/>
      <c r="C369" s="58"/>
      <c r="D369" s="71"/>
      <c r="E369" s="60"/>
      <c r="F369" s="34"/>
      <c r="G369" s="58"/>
      <c r="H369" s="71"/>
      <c r="I369" s="60"/>
      <c r="J369" s="34"/>
      <c r="K369" s="58"/>
      <c r="L369" s="71"/>
      <c r="M369" s="60"/>
    </row>
    <row r="370" spans="1:13" ht="15.75" thickTop="1"/>
  </sheetData>
  <mergeCells count="1427">
    <mergeCell ref="A327:A344"/>
    <mergeCell ref="B327:Y327"/>
    <mergeCell ref="A345:A352"/>
    <mergeCell ref="B345:Y345"/>
    <mergeCell ref="A353:A369"/>
    <mergeCell ref="B353:Y353"/>
    <mergeCell ref="B316:Y316"/>
    <mergeCell ref="B317:Y317"/>
    <mergeCell ref="A318:A324"/>
    <mergeCell ref="B318:Y318"/>
    <mergeCell ref="B325:Y325"/>
    <mergeCell ref="B326:Y326"/>
    <mergeCell ref="A288:A303"/>
    <mergeCell ref="B288:Y288"/>
    <mergeCell ref="B304:Y304"/>
    <mergeCell ref="B305:Y305"/>
    <mergeCell ref="A306:A315"/>
    <mergeCell ref="B306:Y306"/>
    <mergeCell ref="A237:A259"/>
    <mergeCell ref="B237:Y237"/>
    <mergeCell ref="A260:A269"/>
    <mergeCell ref="B260:Y260"/>
    <mergeCell ref="A270:A287"/>
    <mergeCell ref="B270:Y270"/>
    <mergeCell ref="A217:A223"/>
    <mergeCell ref="B217:Y217"/>
    <mergeCell ref="B224:Y224"/>
    <mergeCell ref="B225:Y225"/>
    <mergeCell ref="A226:A234"/>
    <mergeCell ref="B226:Y226"/>
    <mergeCell ref="A187:A197"/>
    <mergeCell ref="B187:Y187"/>
    <mergeCell ref="A198:A214"/>
    <mergeCell ref="B198:Y198"/>
    <mergeCell ref="B215:Y215"/>
    <mergeCell ref="B216:Y216"/>
    <mergeCell ref="A97:A158"/>
    <mergeCell ref="B97:Y97"/>
    <mergeCell ref="B128:Y128"/>
    <mergeCell ref="A159:A186"/>
    <mergeCell ref="B159:Y159"/>
    <mergeCell ref="B172:Y172"/>
    <mergeCell ref="B5:Y5"/>
    <mergeCell ref="A49:A59"/>
    <mergeCell ref="B49:Y49"/>
    <mergeCell ref="A60:A71"/>
    <mergeCell ref="B60:Y60"/>
    <mergeCell ref="A72:A96"/>
    <mergeCell ref="B72:Y72"/>
    <mergeCell ref="J368:J369"/>
    <mergeCell ref="K368:K369"/>
    <mergeCell ref="L368:L369"/>
    <mergeCell ref="M368:M369"/>
    <mergeCell ref="A1:A2"/>
    <mergeCell ref="B1:Y1"/>
    <mergeCell ref="B2:Y2"/>
    <mergeCell ref="B3:Y3"/>
    <mergeCell ref="B4:Y4"/>
    <mergeCell ref="A5:A48"/>
    <mergeCell ref="K366:L367"/>
    <mergeCell ref="M366:M367"/>
    <mergeCell ref="B368:B369"/>
    <mergeCell ref="C368:C369"/>
    <mergeCell ref="D368:D369"/>
    <mergeCell ref="E368:E369"/>
    <mergeCell ref="F368:F369"/>
    <mergeCell ref="G368:G369"/>
    <mergeCell ref="H368:H369"/>
    <mergeCell ref="I368:I369"/>
    <mergeCell ref="J364:J365"/>
    <mergeCell ref="K364:L365"/>
    <mergeCell ref="M364:M365"/>
    <mergeCell ref="B366:B367"/>
    <mergeCell ref="C366:D367"/>
    <mergeCell ref="E366:E367"/>
    <mergeCell ref="F366:F367"/>
    <mergeCell ref="G366:H367"/>
    <mergeCell ref="I366:I367"/>
    <mergeCell ref="J366:J367"/>
    <mergeCell ref="I362:I363"/>
    <mergeCell ref="J362:J363"/>
    <mergeCell ref="K362:L363"/>
    <mergeCell ref="M362:M363"/>
    <mergeCell ref="B364:B365"/>
    <mergeCell ref="C364:D365"/>
    <mergeCell ref="E364:E365"/>
    <mergeCell ref="F364:F365"/>
    <mergeCell ref="G364:H365"/>
    <mergeCell ref="I364:I365"/>
    <mergeCell ref="I360:I361"/>
    <mergeCell ref="J360:J361"/>
    <mergeCell ref="K360:K361"/>
    <mergeCell ref="L360:L361"/>
    <mergeCell ref="M360:M361"/>
    <mergeCell ref="B362:B363"/>
    <mergeCell ref="C362:D363"/>
    <mergeCell ref="E362:E363"/>
    <mergeCell ref="F362:F363"/>
    <mergeCell ref="G362:H363"/>
    <mergeCell ref="K358:M358"/>
    <mergeCell ref="C359:I359"/>
    <mergeCell ref="K359:M359"/>
    <mergeCell ref="B360:B361"/>
    <mergeCell ref="C360:C361"/>
    <mergeCell ref="D360:D361"/>
    <mergeCell ref="E360:E361"/>
    <mergeCell ref="F360:F361"/>
    <mergeCell ref="G360:G361"/>
    <mergeCell ref="H360:H361"/>
    <mergeCell ref="B354:M354"/>
    <mergeCell ref="C356:M356"/>
    <mergeCell ref="B357:B358"/>
    <mergeCell ref="C357:E357"/>
    <mergeCell ref="C358:E358"/>
    <mergeCell ref="F357:F358"/>
    <mergeCell ref="G357:I357"/>
    <mergeCell ref="G358:I358"/>
    <mergeCell ref="J357:J358"/>
    <mergeCell ref="K357:M357"/>
    <mergeCell ref="I343:I344"/>
    <mergeCell ref="B346:G346"/>
    <mergeCell ref="B348:B349"/>
    <mergeCell ref="C348:D348"/>
    <mergeCell ref="C349:D349"/>
    <mergeCell ref="E348:E349"/>
    <mergeCell ref="F348:G348"/>
    <mergeCell ref="F349:G349"/>
    <mergeCell ref="I340:I341"/>
    <mergeCell ref="C342:D342"/>
    <mergeCell ref="G342:H342"/>
    <mergeCell ref="B343:B344"/>
    <mergeCell ref="C343:C344"/>
    <mergeCell ref="D343:D344"/>
    <mergeCell ref="E343:E344"/>
    <mergeCell ref="F343:F344"/>
    <mergeCell ref="G343:G344"/>
    <mergeCell ref="H343:H344"/>
    <mergeCell ref="C339:D339"/>
    <mergeCell ref="G339:H339"/>
    <mergeCell ref="B340:B341"/>
    <mergeCell ref="C340:D341"/>
    <mergeCell ref="E340:E341"/>
    <mergeCell ref="F340:F341"/>
    <mergeCell ref="G340:H341"/>
    <mergeCell ref="B337:B338"/>
    <mergeCell ref="C337:D338"/>
    <mergeCell ref="E337:E338"/>
    <mergeCell ref="F337:F338"/>
    <mergeCell ref="G337:H338"/>
    <mergeCell ref="I337:I338"/>
    <mergeCell ref="B335:B336"/>
    <mergeCell ref="C335:D336"/>
    <mergeCell ref="E335:E336"/>
    <mergeCell ref="F335:F336"/>
    <mergeCell ref="G335:H336"/>
    <mergeCell ref="I335:I336"/>
    <mergeCell ref="C332:I332"/>
    <mergeCell ref="B333:B334"/>
    <mergeCell ref="C333:C334"/>
    <mergeCell ref="D333:D334"/>
    <mergeCell ref="E333:E334"/>
    <mergeCell ref="F333:F334"/>
    <mergeCell ref="G333:G334"/>
    <mergeCell ref="H333:H334"/>
    <mergeCell ref="I333:I334"/>
    <mergeCell ref="B328:I328"/>
    <mergeCell ref="B330:B331"/>
    <mergeCell ref="C330:E330"/>
    <mergeCell ref="C331:E331"/>
    <mergeCell ref="F330:F331"/>
    <mergeCell ref="G330:I330"/>
    <mergeCell ref="G331:I331"/>
    <mergeCell ref="B319:J319"/>
    <mergeCell ref="B321:B322"/>
    <mergeCell ref="C321:D321"/>
    <mergeCell ref="C322:D322"/>
    <mergeCell ref="E321:E322"/>
    <mergeCell ref="F321:G321"/>
    <mergeCell ref="F322:G322"/>
    <mergeCell ref="H321:H322"/>
    <mergeCell ref="I321:J321"/>
    <mergeCell ref="I322:J322"/>
    <mergeCell ref="B314:B315"/>
    <mergeCell ref="C314:C315"/>
    <mergeCell ref="D314:D315"/>
    <mergeCell ref="E314:E315"/>
    <mergeCell ref="F314:F315"/>
    <mergeCell ref="G314:G315"/>
    <mergeCell ref="B302:B303"/>
    <mergeCell ref="C302:D303"/>
    <mergeCell ref="E302:E303"/>
    <mergeCell ref="B307:G307"/>
    <mergeCell ref="B309:B310"/>
    <mergeCell ref="C309:D309"/>
    <mergeCell ref="C310:D310"/>
    <mergeCell ref="E309:E310"/>
    <mergeCell ref="F309:G309"/>
    <mergeCell ref="F310:G310"/>
    <mergeCell ref="B298:B299"/>
    <mergeCell ref="C298:D299"/>
    <mergeCell ref="E298:E299"/>
    <mergeCell ref="B300:B301"/>
    <mergeCell ref="C300:D301"/>
    <mergeCell ref="E300:E301"/>
    <mergeCell ref="B294:B295"/>
    <mergeCell ref="C294:D295"/>
    <mergeCell ref="E294:E295"/>
    <mergeCell ref="B296:B297"/>
    <mergeCell ref="C296:D297"/>
    <mergeCell ref="E296:E297"/>
    <mergeCell ref="B289:E289"/>
    <mergeCell ref="C291:E291"/>
    <mergeCell ref="B292:B293"/>
    <mergeCell ref="C292:C293"/>
    <mergeCell ref="D292:D293"/>
    <mergeCell ref="E292:E293"/>
    <mergeCell ref="H286:H287"/>
    <mergeCell ref="I286:I287"/>
    <mergeCell ref="J286:J287"/>
    <mergeCell ref="K286:K287"/>
    <mergeCell ref="L286:L287"/>
    <mergeCell ref="M286:M287"/>
    <mergeCell ref="I284:I285"/>
    <mergeCell ref="J284:J285"/>
    <mergeCell ref="K284:L285"/>
    <mergeCell ref="M284:M285"/>
    <mergeCell ref="B286:B287"/>
    <mergeCell ref="C286:C287"/>
    <mergeCell ref="D286:D287"/>
    <mergeCell ref="E286:E287"/>
    <mergeCell ref="F286:F287"/>
    <mergeCell ref="G286:G287"/>
    <mergeCell ref="K281:L282"/>
    <mergeCell ref="M281:M282"/>
    <mergeCell ref="C283:D283"/>
    <mergeCell ref="G283:H283"/>
    <mergeCell ref="K283:L283"/>
    <mergeCell ref="B284:B285"/>
    <mergeCell ref="C284:D285"/>
    <mergeCell ref="E284:E285"/>
    <mergeCell ref="F284:F285"/>
    <mergeCell ref="G284:H285"/>
    <mergeCell ref="J279:J280"/>
    <mergeCell ref="K279:L280"/>
    <mergeCell ref="M279:M280"/>
    <mergeCell ref="B281:B282"/>
    <mergeCell ref="C281:D282"/>
    <mergeCell ref="E281:E282"/>
    <mergeCell ref="F281:F282"/>
    <mergeCell ref="G281:H282"/>
    <mergeCell ref="I281:I282"/>
    <mergeCell ref="J281:J282"/>
    <mergeCell ref="J277:J278"/>
    <mergeCell ref="K277:K278"/>
    <mergeCell ref="L277:L278"/>
    <mergeCell ref="M277:M278"/>
    <mergeCell ref="B279:B280"/>
    <mergeCell ref="C279:D280"/>
    <mergeCell ref="E279:E280"/>
    <mergeCell ref="F279:F280"/>
    <mergeCell ref="G279:H280"/>
    <mergeCell ref="I279:I280"/>
    <mergeCell ref="K275:M275"/>
    <mergeCell ref="C276:M276"/>
    <mergeCell ref="B277:B278"/>
    <mergeCell ref="C277:C278"/>
    <mergeCell ref="D277:D278"/>
    <mergeCell ref="E277:E278"/>
    <mergeCell ref="F277:F278"/>
    <mergeCell ref="G277:G278"/>
    <mergeCell ref="H277:H278"/>
    <mergeCell ref="I277:I278"/>
    <mergeCell ref="B271:M271"/>
    <mergeCell ref="C273:M273"/>
    <mergeCell ref="B274:B275"/>
    <mergeCell ref="C274:E274"/>
    <mergeCell ref="C275:E275"/>
    <mergeCell ref="F274:F275"/>
    <mergeCell ref="G274:I274"/>
    <mergeCell ref="G275:I275"/>
    <mergeCell ref="J274:J275"/>
    <mergeCell ref="K274:M274"/>
    <mergeCell ref="B268:B269"/>
    <mergeCell ref="C268:D269"/>
    <mergeCell ref="E268:E269"/>
    <mergeCell ref="F268:F269"/>
    <mergeCell ref="G268:H269"/>
    <mergeCell ref="I268:I269"/>
    <mergeCell ref="C265:I265"/>
    <mergeCell ref="B266:B267"/>
    <mergeCell ref="C266:C267"/>
    <mergeCell ref="D266:D267"/>
    <mergeCell ref="E266:E267"/>
    <mergeCell ref="F266:F267"/>
    <mergeCell ref="G266:G267"/>
    <mergeCell ref="H266:H267"/>
    <mergeCell ref="I266:I267"/>
    <mergeCell ref="H258:H259"/>
    <mergeCell ref="I258:I259"/>
    <mergeCell ref="B261:I261"/>
    <mergeCell ref="C263:I263"/>
    <mergeCell ref="C264:E264"/>
    <mergeCell ref="G264:I264"/>
    <mergeCell ref="B258:B259"/>
    <mergeCell ref="C258:C259"/>
    <mergeCell ref="D258:D259"/>
    <mergeCell ref="E258:E259"/>
    <mergeCell ref="F258:F259"/>
    <mergeCell ref="G258:G259"/>
    <mergeCell ref="I254:I255"/>
    <mergeCell ref="B256:B257"/>
    <mergeCell ref="C256:D257"/>
    <mergeCell ref="E256:E257"/>
    <mergeCell ref="F256:F257"/>
    <mergeCell ref="G256:H257"/>
    <mergeCell ref="I256:I257"/>
    <mergeCell ref="I250:I251"/>
    <mergeCell ref="C252:D252"/>
    <mergeCell ref="G252:H252"/>
    <mergeCell ref="C253:D253"/>
    <mergeCell ref="G253:H253"/>
    <mergeCell ref="B254:B255"/>
    <mergeCell ref="C254:D255"/>
    <mergeCell ref="E254:E255"/>
    <mergeCell ref="F254:F255"/>
    <mergeCell ref="G254:H255"/>
    <mergeCell ref="C249:D249"/>
    <mergeCell ref="G249:H249"/>
    <mergeCell ref="B250:B251"/>
    <mergeCell ref="C250:D251"/>
    <mergeCell ref="E250:E251"/>
    <mergeCell ref="F250:F251"/>
    <mergeCell ref="G250:H251"/>
    <mergeCell ref="B247:B248"/>
    <mergeCell ref="C247:D248"/>
    <mergeCell ref="E247:E248"/>
    <mergeCell ref="F247:F248"/>
    <mergeCell ref="G247:H248"/>
    <mergeCell ref="I247:I248"/>
    <mergeCell ref="B245:B246"/>
    <mergeCell ref="C245:D246"/>
    <mergeCell ref="E245:E246"/>
    <mergeCell ref="F245:F246"/>
    <mergeCell ref="G245:H246"/>
    <mergeCell ref="I245:I246"/>
    <mergeCell ref="C242:I242"/>
    <mergeCell ref="B243:B244"/>
    <mergeCell ref="C243:C244"/>
    <mergeCell ref="D243:D244"/>
    <mergeCell ref="E243:E244"/>
    <mergeCell ref="F243:F244"/>
    <mergeCell ref="G243:G244"/>
    <mergeCell ref="H243:H244"/>
    <mergeCell ref="I243:I244"/>
    <mergeCell ref="B240:B241"/>
    <mergeCell ref="C240:E240"/>
    <mergeCell ref="C241:E241"/>
    <mergeCell ref="F240:F241"/>
    <mergeCell ref="G240:I240"/>
    <mergeCell ref="G241:I241"/>
    <mergeCell ref="O230:P230"/>
    <mergeCell ref="O231:P231"/>
    <mergeCell ref="Q230:Q231"/>
    <mergeCell ref="R230:S230"/>
    <mergeCell ref="R231:S231"/>
    <mergeCell ref="B238:I238"/>
    <mergeCell ref="B235:Y235"/>
    <mergeCell ref="B236:Y236"/>
    <mergeCell ref="I230:J230"/>
    <mergeCell ref="I231:J231"/>
    <mergeCell ref="K230:K231"/>
    <mergeCell ref="L230:M230"/>
    <mergeCell ref="L231:M231"/>
    <mergeCell ref="N230:N231"/>
    <mergeCell ref="B227:S227"/>
    <mergeCell ref="C229:J229"/>
    <mergeCell ref="L229:S229"/>
    <mergeCell ref="B230:B231"/>
    <mergeCell ref="C230:D230"/>
    <mergeCell ref="C231:D231"/>
    <mergeCell ref="E230:E231"/>
    <mergeCell ref="F230:G230"/>
    <mergeCell ref="F231:G231"/>
    <mergeCell ref="H230:H231"/>
    <mergeCell ref="B218:M218"/>
    <mergeCell ref="C220:G220"/>
    <mergeCell ref="I220:M220"/>
    <mergeCell ref="C221:D221"/>
    <mergeCell ref="F221:G221"/>
    <mergeCell ref="I221:J221"/>
    <mergeCell ref="L221:M221"/>
    <mergeCell ref="B213:B214"/>
    <mergeCell ref="C213:D214"/>
    <mergeCell ref="E213:E214"/>
    <mergeCell ref="F213:F214"/>
    <mergeCell ref="G213:H214"/>
    <mergeCell ref="I213:I214"/>
    <mergeCell ref="B211:B212"/>
    <mergeCell ref="C211:D212"/>
    <mergeCell ref="E211:E212"/>
    <mergeCell ref="F211:F212"/>
    <mergeCell ref="G211:H212"/>
    <mergeCell ref="I211:I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B205:B206"/>
    <mergeCell ref="C205:D206"/>
    <mergeCell ref="E205:E206"/>
    <mergeCell ref="F205:F206"/>
    <mergeCell ref="G205:H206"/>
    <mergeCell ref="I205:I206"/>
    <mergeCell ref="C202:I202"/>
    <mergeCell ref="B203:B204"/>
    <mergeCell ref="C203:C204"/>
    <mergeCell ref="D203:D204"/>
    <mergeCell ref="E203:E204"/>
    <mergeCell ref="F203:F204"/>
    <mergeCell ref="G203:G204"/>
    <mergeCell ref="H203:H204"/>
    <mergeCell ref="I203:I204"/>
    <mergeCell ref="I192:J192"/>
    <mergeCell ref="K191:K192"/>
    <mergeCell ref="L191:M191"/>
    <mergeCell ref="L192:M192"/>
    <mergeCell ref="B199:I199"/>
    <mergeCell ref="C201:E201"/>
    <mergeCell ref="G201:I201"/>
    <mergeCell ref="C190:G190"/>
    <mergeCell ref="I190:M190"/>
    <mergeCell ref="B191:B192"/>
    <mergeCell ref="C191:D191"/>
    <mergeCell ref="C192:D192"/>
    <mergeCell ref="E191:E192"/>
    <mergeCell ref="F191:G191"/>
    <mergeCell ref="F192:G192"/>
    <mergeCell ref="H191:H192"/>
    <mergeCell ref="I191:J191"/>
    <mergeCell ref="Q185:Q186"/>
    <mergeCell ref="R185:R186"/>
    <mergeCell ref="S185:S186"/>
    <mergeCell ref="T185:T186"/>
    <mergeCell ref="U185:U186"/>
    <mergeCell ref="B188:M188"/>
    <mergeCell ref="K185:K186"/>
    <mergeCell ref="L185:L186"/>
    <mergeCell ref="M185:M186"/>
    <mergeCell ref="N185:N186"/>
    <mergeCell ref="O185:O186"/>
    <mergeCell ref="P185:P186"/>
    <mergeCell ref="U183:U184"/>
    <mergeCell ref="B185:B186"/>
    <mergeCell ref="C185:C186"/>
    <mergeCell ref="D185:D186"/>
    <mergeCell ref="E185:E186"/>
    <mergeCell ref="F185:F186"/>
    <mergeCell ref="G185:G186"/>
    <mergeCell ref="H185:H186"/>
    <mergeCell ref="I185:I186"/>
    <mergeCell ref="J185:J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R175:R177"/>
    <mergeCell ref="S175:U175"/>
    <mergeCell ref="S176:U176"/>
    <mergeCell ref="S177:U177"/>
    <mergeCell ref="C178:U178"/>
    <mergeCell ref="B179:B180"/>
    <mergeCell ref="C179:C180"/>
    <mergeCell ref="D179:D180"/>
    <mergeCell ref="E179:E180"/>
    <mergeCell ref="F179:F180"/>
    <mergeCell ref="K175:M175"/>
    <mergeCell ref="K176:M176"/>
    <mergeCell ref="K177:M177"/>
    <mergeCell ref="N175:N177"/>
    <mergeCell ref="O175:Q175"/>
    <mergeCell ref="O176:Q176"/>
    <mergeCell ref="O177:Q177"/>
    <mergeCell ref="B173:U173"/>
    <mergeCell ref="B175:B177"/>
    <mergeCell ref="C175:E175"/>
    <mergeCell ref="C176:E176"/>
    <mergeCell ref="C177:E177"/>
    <mergeCell ref="F175:F177"/>
    <mergeCell ref="G175:I175"/>
    <mergeCell ref="G176:I176"/>
    <mergeCell ref="G177:I177"/>
    <mergeCell ref="J175:J177"/>
    <mergeCell ref="P170:P171"/>
    <mergeCell ref="Q170:Q171"/>
    <mergeCell ref="R170:R171"/>
    <mergeCell ref="S170:S171"/>
    <mergeCell ref="T170:T171"/>
    <mergeCell ref="U170:U171"/>
    <mergeCell ref="J170:J171"/>
    <mergeCell ref="K170:K171"/>
    <mergeCell ref="L170:L171"/>
    <mergeCell ref="M170:M171"/>
    <mergeCell ref="N170:N171"/>
    <mergeCell ref="O170:O171"/>
    <mergeCell ref="S168:T169"/>
    <mergeCell ref="U168:U169"/>
    <mergeCell ref="B170:B171"/>
    <mergeCell ref="C170:C171"/>
    <mergeCell ref="D170:D171"/>
    <mergeCell ref="E170:E171"/>
    <mergeCell ref="F170:F171"/>
    <mergeCell ref="G170:G171"/>
    <mergeCell ref="H170:H171"/>
    <mergeCell ref="I170:I171"/>
    <mergeCell ref="K168:L169"/>
    <mergeCell ref="M168:M169"/>
    <mergeCell ref="N168:N169"/>
    <mergeCell ref="O168:P169"/>
    <mergeCell ref="Q168:Q169"/>
    <mergeCell ref="R168:R169"/>
    <mergeCell ref="S166:S167"/>
    <mergeCell ref="T166:T167"/>
    <mergeCell ref="U166:U167"/>
    <mergeCell ref="B168:B169"/>
    <mergeCell ref="C168:D169"/>
    <mergeCell ref="E168:E169"/>
    <mergeCell ref="F168:F169"/>
    <mergeCell ref="G168:H169"/>
    <mergeCell ref="I168:I169"/>
    <mergeCell ref="J168:J169"/>
    <mergeCell ref="M166:M167"/>
    <mergeCell ref="N166:N167"/>
    <mergeCell ref="O166:O167"/>
    <mergeCell ref="P166:P167"/>
    <mergeCell ref="Q166:Q167"/>
    <mergeCell ref="R166:R167"/>
    <mergeCell ref="G166:G167"/>
    <mergeCell ref="H166:H167"/>
    <mergeCell ref="I166:I167"/>
    <mergeCell ref="J166:J167"/>
    <mergeCell ref="K166:K167"/>
    <mergeCell ref="L166:L167"/>
    <mergeCell ref="R162:R164"/>
    <mergeCell ref="S162:U162"/>
    <mergeCell ref="S163:U163"/>
    <mergeCell ref="S164:U164"/>
    <mergeCell ref="C165:U165"/>
    <mergeCell ref="B166:B167"/>
    <mergeCell ref="C166:C167"/>
    <mergeCell ref="D166:D167"/>
    <mergeCell ref="E166:E167"/>
    <mergeCell ref="F166:F167"/>
    <mergeCell ref="J162:J164"/>
    <mergeCell ref="K162:M162"/>
    <mergeCell ref="K163:M163"/>
    <mergeCell ref="K164:M164"/>
    <mergeCell ref="N162:N164"/>
    <mergeCell ref="O162:Q162"/>
    <mergeCell ref="O163:Q163"/>
    <mergeCell ref="O164:Q164"/>
    <mergeCell ref="Q157:Q158"/>
    <mergeCell ref="B160:U160"/>
    <mergeCell ref="B162:B164"/>
    <mergeCell ref="C162:E162"/>
    <mergeCell ref="C163:E163"/>
    <mergeCell ref="C164:E164"/>
    <mergeCell ref="F162:F164"/>
    <mergeCell ref="G162:I162"/>
    <mergeCell ref="G163:I163"/>
    <mergeCell ref="G164:I164"/>
    <mergeCell ref="K157:K158"/>
    <mergeCell ref="L157:L158"/>
    <mergeCell ref="M157:M158"/>
    <mergeCell ref="N157:N158"/>
    <mergeCell ref="O157:O158"/>
    <mergeCell ref="P157:P158"/>
    <mergeCell ref="Q155:Q156"/>
    <mergeCell ref="B157:B158"/>
    <mergeCell ref="C157:C158"/>
    <mergeCell ref="D157:D158"/>
    <mergeCell ref="E157:E158"/>
    <mergeCell ref="F157:F158"/>
    <mergeCell ref="G157:G158"/>
    <mergeCell ref="H157:H158"/>
    <mergeCell ref="I157:I158"/>
    <mergeCell ref="J157:J158"/>
    <mergeCell ref="I155:I156"/>
    <mergeCell ref="J155:J156"/>
    <mergeCell ref="K155:L156"/>
    <mergeCell ref="M155:M156"/>
    <mergeCell ref="N155:N156"/>
    <mergeCell ref="O155:P156"/>
    <mergeCell ref="K153:L154"/>
    <mergeCell ref="M153:M154"/>
    <mergeCell ref="N153:N154"/>
    <mergeCell ref="O153:P154"/>
    <mergeCell ref="Q153:Q154"/>
    <mergeCell ref="B155:B156"/>
    <mergeCell ref="C155:D156"/>
    <mergeCell ref="E155:E156"/>
    <mergeCell ref="F155:F156"/>
    <mergeCell ref="G155:H156"/>
    <mergeCell ref="N151:N152"/>
    <mergeCell ref="O151:P152"/>
    <mergeCell ref="Q151:Q152"/>
    <mergeCell ref="B153:B154"/>
    <mergeCell ref="C153:D154"/>
    <mergeCell ref="E153:E154"/>
    <mergeCell ref="F153:F154"/>
    <mergeCell ref="G153:H154"/>
    <mergeCell ref="I153:I154"/>
    <mergeCell ref="J153:J154"/>
    <mergeCell ref="Q149:Q150"/>
    <mergeCell ref="B151:B152"/>
    <mergeCell ref="C151:D152"/>
    <mergeCell ref="E151:E152"/>
    <mergeCell ref="F151:F152"/>
    <mergeCell ref="G151:H152"/>
    <mergeCell ref="I151:I152"/>
    <mergeCell ref="J151:J152"/>
    <mergeCell ref="K151:L152"/>
    <mergeCell ref="M151:M152"/>
    <mergeCell ref="I149:I150"/>
    <mergeCell ref="J149:J150"/>
    <mergeCell ref="K149:L150"/>
    <mergeCell ref="M149:M150"/>
    <mergeCell ref="N149:N150"/>
    <mergeCell ref="O149:P150"/>
    <mergeCell ref="K147:L148"/>
    <mergeCell ref="M147:M148"/>
    <mergeCell ref="N147:N148"/>
    <mergeCell ref="O147:P148"/>
    <mergeCell ref="Q147:Q148"/>
    <mergeCell ref="B149:B150"/>
    <mergeCell ref="C149:D150"/>
    <mergeCell ref="E149:E150"/>
    <mergeCell ref="F149:F150"/>
    <mergeCell ref="G149:H150"/>
    <mergeCell ref="N145:N146"/>
    <mergeCell ref="O145:P146"/>
    <mergeCell ref="Q145:Q146"/>
    <mergeCell ref="B147:B148"/>
    <mergeCell ref="C147:D148"/>
    <mergeCell ref="E147:E148"/>
    <mergeCell ref="F147:F148"/>
    <mergeCell ref="G147:H148"/>
    <mergeCell ref="I147:I148"/>
    <mergeCell ref="J147:J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K141:L142"/>
    <mergeCell ref="M141:M142"/>
    <mergeCell ref="N141:N142"/>
    <mergeCell ref="O141:P142"/>
    <mergeCell ref="Q141:Q142"/>
    <mergeCell ref="B143:B144"/>
    <mergeCell ref="C143:D144"/>
    <mergeCell ref="E143:E144"/>
    <mergeCell ref="F143:F144"/>
    <mergeCell ref="G143:H144"/>
    <mergeCell ref="N139:N140"/>
    <mergeCell ref="O139:P140"/>
    <mergeCell ref="Q139:Q140"/>
    <mergeCell ref="B141:B142"/>
    <mergeCell ref="C141:D142"/>
    <mergeCell ref="E141:E142"/>
    <mergeCell ref="F141:F142"/>
    <mergeCell ref="G141:H142"/>
    <mergeCell ref="I141:I142"/>
    <mergeCell ref="J141:J142"/>
    <mergeCell ref="Q137:Q138"/>
    <mergeCell ref="B139:B140"/>
    <mergeCell ref="C139:D140"/>
    <mergeCell ref="E139:E140"/>
    <mergeCell ref="F139:F140"/>
    <mergeCell ref="G139:H140"/>
    <mergeCell ref="I139:I140"/>
    <mergeCell ref="J139:J140"/>
    <mergeCell ref="K139:L140"/>
    <mergeCell ref="M139:M140"/>
    <mergeCell ref="K137:K138"/>
    <mergeCell ref="L137:L138"/>
    <mergeCell ref="M137:M138"/>
    <mergeCell ref="N137:N138"/>
    <mergeCell ref="O137:O138"/>
    <mergeCell ref="P137:P138"/>
    <mergeCell ref="C136:Q136"/>
    <mergeCell ref="B137:B138"/>
    <mergeCell ref="C137:C138"/>
    <mergeCell ref="D137:D138"/>
    <mergeCell ref="E137:E138"/>
    <mergeCell ref="F137:F138"/>
    <mergeCell ref="G137:G138"/>
    <mergeCell ref="H137:H138"/>
    <mergeCell ref="I137:I138"/>
    <mergeCell ref="J137:J138"/>
    <mergeCell ref="N131:N135"/>
    <mergeCell ref="O131:Q131"/>
    <mergeCell ref="O132:Q132"/>
    <mergeCell ref="O133:Q133"/>
    <mergeCell ref="O134:Q134"/>
    <mergeCell ref="O135:Q135"/>
    <mergeCell ref="G133:I133"/>
    <mergeCell ref="G134:I134"/>
    <mergeCell ref="G135:I135"/>
    <mergeCell ref="J131:J135"/>
    <mergeCell ref="K131:M131"/>
    <mergeCell ref="K132:M132"/>
    <mergeCell ref="K133:M133"/>
    <mergeCell ref="K134:M134"/>
    <mergeCell ref="K135:M135"/>
    <mergeCell ref="N126:N127"/>
    <mergeCell ref="O126:O127"/>
    <mergeCell ref="P126:P127"/>
    <mergeCell ref="Q126:Q127"/>
    <mergeCell ref="B129:Q129"/>
    <mergeCell ref="B131:B135"/>
    <mergeCell ref="C131:E135"/>
    <mergeCell ref="F131:F135"/>
    <mergeCell ref="G131:I131"/>
    <mergeCell ref="G132:I132"/>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O100:Q100"/>
    <mergeCell ref="O101:Q101"/>
    <mergeCell ref="O102:Q102"/>
    <mergeCell ref="O103:Q103"/>
    <mergeCell ref="O104:Q104"/>
    <mergeCell ref="C105:Q105"/>
    <mergeCell ref="K100:M100"/>
    <mergeCell ref="K101:M101"/>
    <mergeCell ref="K102:M102"/>
    <mergeCell ref="K103:M103"/>
    <mergeCell ref="K104:M104"/>
    <mergeCell ref="N100:N104"/>
    <mergeCell ref="B98:Q98"/>
    <mergeCell ref="B100:B104"/>
    <mergeCell ref="C100:E104"/>
    <mergeCell ref="F100:F104"/>
    <mergeCell ref="G100:I100"/>
    <mergeCell ref="G101:I101"/>
    <mergeCell ref="G102:I102"/>
    <mergeCell ref="G103:I103"/>
    <mergeCell ref="G104:I104"/>
    <mergeCell ref="J100:J104"/>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D84"/>
    <mergeCell ref="G84:H84"/>
    <mergeCell ref="K84:L84"/>
    <mergeCell ref="O84:P84"/>
    <mergeCell ref="S84:T84"/>
    <mergeCell ref="W84:X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7:V78"/>
    <mergeCell ref="W77:Y77"/>
    <mergeCell ref="W78:Y78"/>
    <mergeCell ref="C79:Y79"/>
    <mergeCell ref="B80:B81"/>
    <mergeCell ref="C80:C81"/>
    <mergeCell ref="D80:D81"/>
    <mergeCell ref="E80:E81"/>
    <mergeCell ref="F80:F81"/>
    <mergeCell ref="G80:G81"/>
    <mergeCell ref="K78:M78"/>
    <mergeCell ref="N77:N78"/>
    <mergeCell ref="O77:Q77"/>
    <mergeCell ref="O78:Q78"/>
    <mergeCell ref="R77:R78"/>
    <mergeCell ref="S77:U77"/>
    <mergeCell ref="S78:U78"/>
    <mergeCell ref="C76:M76"/>
    <mergeCell ref="O76:Y76"/>
    <mergeCell ref="B77:B78"/>
    <mergeCell ref="C77:E77"/>
    <mergeCell ref="C78:E78"/>
    <mergeCell ref="F77:F78"/>
    <mergeCell ref="G77:I77"/>
    <mergeCell ref="G78:I78"/>
    <mergeCell ref="J77:J78"/>
    <mergeCell ref="K77:M77"/>
    <mergeCell ref="N70:N71"/>
    <mergeCell ref="O70:P71"/>
    <mergeCell ref="Q70:Q71"/>
    <mergeCell ref="B73:Y73"/>
    <mergeCell ref="C75:M75"/>
    <mergeCell ref="O75:Y75"/>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M66:M67"/>
    <mergeCell ref="N66:N67"/>
    <mergeCell ref="O66:O67"/>
    <mergeCell ref="P66:P67"/>
    <mergeCell ref="Q66:Q67"/>
    <mergeCell ref="B68:B69"/>
    <mergeCell ref="C68:D69"/>
    <mergeCell ref="E68:E69"/>
    <mergeCell ref="F68:F69"/>
    <mergeCell ref="G68:H69"/>
    <mergeCell ref="G66:G67"/>
    <mergeCell ref="H66:H67"/>
    <mergeCell ref="I66:I67"/>
    <mergeCell ref="J66:J67"/>
    <mergeCell ref="K66:K67"/>
    <mergeCell ref="L66:L67"/>
    <mergeCell ref="C64:E64"/>
    <mergeCell ref="G64:I64"/>
    <mergeCell ref="K64:M64"/>
    <mergeCell ref="O64:Q64"/>
    <mergeCell ref="C65:Q65"/>
    <mergeCell ref="B66:B67"/>
    <mergeCell ref="C66:C67"/>
    <mergeCell ref="D66:D67"/>
    <mergeCell ref="E66:E67"/>
    <mergeCell ref="F66:F67"/>
    <mergeCell ref="C57:D57"/>
    <mergeCell ref="G57:H57"/>
    <mergeCell ref="C58:D58"/>
    <mergeCell ref="G58:H58"/>
    <mergeCell ref="B61:Q61"/>
    <mergeCell ref="C63:I63"/>
    <mergeCell ref="K63:Q63"/>
    <mergeCell ref="C54:I54"/>
    <mergeCell ref="B55:B56"/>
    <mergeCell ref="C55:C56"/>
    <mergeCell ref="D55:D56"/>
    <mergeCell ref="E55:E56"/>
    <mergeCell ref="F55:F56"/>
    <mergeCell ref="G55:G56"/>
    <mergeCell ref="H55:H56"/>
    <mergeCell ref="I55:I56"/>
    <mergeCell ref="B50:I50"/>
    <mergeCell ref="B52:B53"/>
    <mergeCell ref="C52:E52"/>
    <mergeCell ref="C53:E53"/>
    <mergeCell ref="F52:F53"/>
    <mergeCell ref="G52:I52"/>
    <mergeCell ref="G53:I53"/>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showGridLines="0" workbookViewId="0"/>
  </sheetViews>
  <sheetFormatPr defaultRowHeight="15"/>
  <cols>
    <col min="1" max="2" width="36.5703125" bestFit="1" customWidth="1"/>
    <col min="3" max="3" width="2.140625" customWidth="1"/>
    <col min="4" max="4" width="6.140625" customWidth="1"/>
    <col min="5" max="5" width="3.140625" customWidth="1"/>
    <col min="7" max="7" width="2" customWidth="1"/>
    <col min="8" max="8" width="5.5703125" customWidth="1"/>
    <col min="9" max="9" width="4" customWidth="1"/>
    <col min="11" max="11" width="2.28515625" customWidth="1"/>
    <col min="12" max="12" width="5.42578125" customWidth="1"/>
    <col min="13" max="13" width="3.5703125" customWidth="1"/>
    <col min="15" max="15" width="36.5703125" bestFit="1" customWidth="1"/>
    <col min="16" max="16" width="2" customWidth="1"/>
    <col min="17" max="17" width="2.85546875" customWidth="1"/>
    <col min="20" max="20" width="2" customWidth="1"/>
    <col min="21" max="21" width="2.85546875" customWidth="1"/>
    <col min="24" max="24" width="2" customWidth="1"/>
    <col min="25" max="25" width="2.85546875" customWidth="1"/>
    <col min="28" max="28" width="2" customWidth="1"/>
    <col min="29" max="29" width="4" customWidth="1"/>
    <col min="32" max="32" width="2" customWidth="1"/>
    <col min="33" max="33" width="4" customWidth="1"/>
  </cols>
  <sheetData>
    <row r="1" spans="1:34" ht="15" customHeight="1">
      <c r="A1" s="9" t="s">
        <v>974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975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c r="A4" s="14" t="s">
        <v>976</v>
      </c>
      <c r="B4" s="49" t="s">
        <v>620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14"/>
      <c r="B7" s="19"/>
      <c r="C7" s="19"/>
      <c r="D7" s="107">
        <v>42000</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row>
    <row r="8" spans="1:34">
      <c r="A8" s="14"/>
      <c r="B8" s="27"/>
      <c r="C8" s="30"/>
      <c r="D8" s="124" t="s">
        <v>621</v>
      </c>
      <c r="E8" s="124"/>
      <c r="F8" s="124"/>
      <c r="G8" s="124"/>
      <c r="H8" s="124"/>
      <c r="I8" s="124"/>
      <c r="J8" s="124"/>
      <c r="K8" s="45"/>
      <c r="L8" s="124" t="s">
        <v>512</v>
      </c>
      <c r="M8" s="124"/>
      <c r="N8" s="124"/>
      <c r="O8" s="124"/>
      <c r="P8" s="124"/>
      <c r="Q8" s="124"/>
      <c r="R8" s="124"/>
      <c r="S8" s="45"/>
      <c r="T8" s="124" t="s">
        <v>512</v>
      </c>
      <c r="U8" s="124"/>
      <c r="V8" s="124"/>
      <c r="W8" s="124"/>
      <c r="X8" s="124"/>
      <c r="Y8" s="124"/>
      <c r="Z8" s="124"/>
      <c r="AA8" s="45"/>
      <c r="AB8" s="124" t="s">
        <v>506</v>
      </c>
      <c r="AC8" s="124"/>
      <c r="AD8" s="124"/>
      <c r="AE8" s="124"/>
      <c r="AF8" s="124"/>
      <c r="AG8" s="124"/>
      <c r="AH8" s="124"/>
    </row>
    <row r="9" spans="1:34">
      <c r="A9" s="14"/>
      <c r="B9" s="27"/>
      <c r="C9" s="30"/>
      <c r="D9" s="125" t="s">
        <v>622</v>
      </c>
      <c r="E9" s="125"/>
      <c r="F9" s="125"/>
      <c r="G9" s="125"/>
      <c r="H9" s="125"/>
      <c r="I9" s="125"/>
      <c r="J9" s="125"/>
      <c r="K9" s="30"/>
      <c r="L9" s="125" t="s">
        <v>624</v>
      </c>
      <c r="M9" s="125"/>
      <c r="N9" s="125"/>
      <c r="O9" s="125"/>
      <c r="P9" s="125"/>
      <c r="Q9" s="125"/>
      <c r="R9" s="125"/>
      <c r="S9" s="30"/>
      <c r="T9" s="125" t="s">
        <v>516</v>
      </c>
      <c r="U9" s="125"/>
      <c r="V9" s="125"/>
      <c r="W9" s="125"/>
      <c r="X9" s="125"/>
      <c r="Y9" s="125"/>
      <c r="Z9" s="125"/>
      <c r="AA9" s="30"/>
      <c r="AB9" s="127"/>
      <c r="AC9" s="127"/>
      <c r="AD9" s="127"/>
      <c r="AE9" s="127"/>
      <c r="AF9" s="127"/>
      <c r="AG9" s="127"/>
      <c r="AH9" s="127"/>
    </row>
    <row r="10" spans="1:34">
      <c r="A10" s="14"/>
      <c r="B10" s="27"/>
      <c r="C10" s="30"/>
      <c r="D10" s="125" t="s">
        <v>623</v>
      </c>
      <c r="E10" s="125"/>
      <c r="F10" s="125"/>
      <c r="G10" s="125"/>
      <c r="H10" s="125"/>
      <c r="I10" s="125"/>
      <c r="J10" s="125"/>
      <c r="K10" s="30"/>
      <c r="L10" s="125" t="s">
        <v>514</v>
      </c>
      <c r="M10" s="125"/>
      <c r="N10" s="125"/>
      <c r="O10" s="125"/>
      <c r="P10" s="125"/>
      <c r="Q10" s="125"/>
      <c r="R10" s="125"/>
      <c r="S10" s="30"/>
      <c r="T10" s="125" t="s">
        <v>514</v>
      </c>
      <c r="U10" s="125"/>
      <c r="V10" s="125"/>
      <c r="W10" s="125"/>
      <c r="X10" s="125"/>
      <c r="Y10" s="125"/>
      <c r="Z10" s="125"/>
      <c r="AA10" s="30"/>
      <c r="AB10" s="127"/>
      <c r="AC10" s="127"/>
      <c r="AD10" s="127"/>
      <c r="AE10" s="127"/>
      <c r="AF10" s="127"/>
      <c r="AG10" s="127"/>
      <c r="AH10" s="127"/>
    </row>
    <row r="11" spans="1:34">
      <c r="A11" s="14"/>
      <c r="B11" s="27"/>
      <c r="C11" s="30"/>
      <c r="D11" s="125" t="s">
        <v>510</v>
      </c>
      <c r="E11" s="125"/>
      <c r="F11" s="125"/>
      <c r="G11" s="125"/>
      <c r="H11" s="125"/>
      <c r="I11" s="125"/>
      <c r="J11" s="125"/>
      <c r="K11" s="30"/>
      <c r="L11" s="125" t="s">
        <v>515</v>
      </c>
      <c r="M11" s="125"/>
      <c r="N11" s="125"/>
      <c r="O11" s="125"/>
      <c r="P11" s="125"/>
      <c r="Q11" s="125"/>
      <c r="R11" s="125"/>
      <c r="S11" s="30"/>
      <c r="T11" s="125" t="s">
        <v>517</v>
      </c>
      <c r="U11" s="125"/>
      <c r="V11" s="125"/>
      <c r="W11" s="125"/>
      <c r="X11" s="125"/>
      <c r="Y11" s="125"/>
      <c r="Z11" s="125"/>
      <c r="AA11" s="30"/>
      <c r="AB11" s="127"/>
      <c r="AC11" s="127"/>
      <c r="AD11" s="127"/>
      <c r="AE11" s="127"/>
      <c r="AF11" s="127"/>
      <c r="AG11" s="127"/>
      <c r="AH11" s="127"/>
    </row>
    <row r="12" spans="1:34" ht="15.75" thickBot="1">
      <c r="A12" s="14"/>
      <c r="B12" s="27"/>
      <c r="C12" s="30"/>
      <c r="D12" s="126" t="s">
        <v>511</v>
      </c>
      <c r="E12" s="126"/>
      <c r="F12" s="126"/>
      <c r="G12" s="126"/>
      <c r="H12" s="126"/>
      <c r="I12" s="126"/>
      <c r="J12" s="126"/>
      <c r="K12" s="30"/>
      <c r="L12" s="77"/>
      <c r="M12" s="77"/>
      <c r="N12" s="77"/>
      <c r="O12" s="77"/>
      <c r="P12" s="77"/>
      <c r="Q12" s="77"/>
      <c r="R12" s="77"/>
      <c r="S12" s="30"/>
      <c r="T12" s="77"/>
      <c r="U12" s="77"/>
      <c r="V12" s="77"/>
      <c r="W12" s="77"/>
      <c r="X12" s="77"/>
      <c r="Y12" s="77"/>
      <c r="Z12" s="77"/>
      <c r="AA12" s="30"/>
      <c r="AB12" s="126"/>
      <c r="AC12" s="126"/>
      <c r="AD12" s="126"/>
      <c r="AE12" s="126"/>
      <c r="AF12" s="126"/>
      <c r="AG12" s="126"/>
      <c r="AH12" s="126"/>
    </row>
    <row r="13" spans="1:34" ht="15.75" thickBot="1">
      <c r="A13" s="14"/>
      <c r="B13" s="16"/>
      <c r="C13" s="19"/>
      <c r="D13" s="128" t="s">
        <v>510</v>
      </c>
      <c r="E13" s="128"/>
      <c r="F13" s="128"/>
      <c r="G13" s="19"/>
      <c r="H13" s="128" t="s">
        <v>625</v>
      </c>
      <c r="I13" s="128"/>
      <c r="J13" s="128"/>
      <c r="K13" s="19"/>
      <c r="L13" s="128" t="s">
        <v>510</v>
      </c>
      <c r="M13" s="128"/>
      <c r="N13" s="128"/>
      <c r="O13" s="19"/>
      <c r="P13" s="128" t="s">
        <v>625</v>
      </c>
      <c r="Q13" s="128"/>
      <c r="R13" s="128"/>
      <c r="S13" s="19"/>
      <c r="T13" s="128" t="s">
        <v>510</v>
      </c>
      <c r="U13" s="128"/>
      <c r="V13" s="128"/>
      <c r="W13" s="19"/>
      <c r="X13" s="128" t="s">
        <v>625</v>
      </c>
      <c r="Y13" s="128"/>
      <c r="Z13" s="128"/>
      <c r="AA13" s="19"/>
      <c r="AB13" s="128" t="s">
        <v>510</v>
      </c>
      <c r="AC13" s="128"/>
      <c r="AD13" s="128"/>
      <c r="AE13" s="19"/>
      <c r="AF13" s="128" t="s">
        <v>625</v>
      </c>
      <c r="AG13" s="128"/>
      <c r="AH13" s="128"/>
    </row>
    <row r="14" spans="1:34">
      <c r="A14" s="14"/>
      <c r="B14" s="16"/>
      <c r="C14" s="19"/>
      <c r="D14" s="45"/>
      <c r="E14" s="45"/>
      <c r="F14" s="45"/>
      <c r="G14" s="19"/>
      <c r="H14" s="45"/>
      <c r="I14" s="45"/>
      <c r="J14" s="45"/>
      <c r="K14" s="19"/>
      <c r="L14" s="45"/>
      <c r="M14" s="45"/>
      <c r="N14" s="45"/>
      <c r="O14" s="19"/>
      <c r="P14" s="45"/>
      <c r="Q14" s="45"/>
      <c r="R14" s="45"/>
      <c r="S14" s="19"/>
      <c r="T14" s="45"/>
      <c r="U14" s="45"/>
      <c r="V14" s="45"/>
      <c r="W14" s="19"/>
      <c r="X14" s="45"/>
      <c r="Y14" s="45"/>
      <c r="Z14" s="45"/>
      <c r="AA14" s="19"/>
      <c r="AB14" s="30"/>
      <c r="AC14" s="30"/>
      <c r="AD14" s="30"/>
      <c r="AE14" s="30"/>
      <c r="AF14" s="30"/>
      <c r="AG14" s="30"/>
      <c r="AH14" s="30"/>
    </row>
    <row r="15" spans="1:34" ht="25.5">
      <c r="A15" s="14"/>
      <c r="B15" s="122" t="s">
        <v>626</v>
      </c>
      <c r="C15" s="19"/>
      <c r="D15" s="30"/>
      <c r="E15" s="30"/>
      <c r="F15" s="30"/>
      <c r="G15" s="19"/>
      <c r="H15" s="30"/>
      <c r="I15" s="30"/>
      <c r="J15" s="30"/>
      <c r="K15" s="19"/>
      <c r="L15" s="30"/>
      <c r="M15" s="30"/>
      <c r="N15" s="30"/>
      <c r="O15" s="19"/>
      <c r="P15" s="30"/>
      <c r="Q15" s="30"/>
      <c r="R15" s="30"/>
      <c r="S15" s="19"/>
      <c r="T15" s="30"/>
      <c r="U15" s="30"/>
      <c r="V15" s="30"/>
      <c r="W15" s="19"/>
      <c r="X15" s="30"/>
      <c r="Y15" s="30"/>
      <c r="Z15" s="30"/>
      <c r="AA15" s="19"/>
      <c r="AB15" s="30"/>
      <c r="AC15" s="30"/>
      <c r="AD15" s="30"/>
      <c r="AE15" s="19"/>
      <c r="AF15" s="30"/>
      <c r="AG15" s="30"/>
      <c r="AH15" s="30"/>
    </row>
    <row r="16" spans="1:34">
      <c r="A16" s="14"/>
      <c r="B16" s="31" t="s">
        <v>627</v>
      </c>
      <c r="C16" s="34"/>
      <c r="D16" s="32" t="s">
        <v>224</v>
      </c>
      <c r="E16" s="33">
        <v>2</v>
      </c>
      <c r="F16" s="34"/>
      <c r="G16" s="34"/>
      <c r="H16" s="32" t="s">
        <v>224</v>
      </c>
      <c r="I16" s="33">
        <v>5</v>
      </c>
      <c r="J16" s="34"/>
      <c r="K16" s="34"/>
      <c r="L16" s="32" t="s">
        <v>224</v>
      </c>
      <c r="M16" s="33" t="s">
        <v>263</v>
      </c>
      <c r="N16" s="34"/>
      <c r="O16" s="34"/>
      <c r="P16" s="32" t="s">
        <v>224</v>
      </c>
      <c r="Q16" s="33" t="s">
        <v>263</v>
      </c>
      <c r="R16" s="34"/>
      <c r="S16" s="34"/>
      <c r="T16" s="32" t="s">
        <v>224</v>
      </c>
      <c r="U16" s="33" t="s">
        <v>263</v>
      </c>
      <c r="V16" s="34"/>
      <c r="W16" s="34"/>
      <c r="X16" s="32" t="s">
        <v>224</v>
      </c>
      <c r="Y16" s="33" t="s">
        <v>263</v>
      </c>
      <c r="Z16" s="34"/>
      <c r="AA16" s="34"/>
      <c r="AB16" s="32" t="s">
        <v>224</v>
      </c>
      <c r="AC16" s="33">
        <v>2</v>
      </c>
      <c r="AD16" s="34"/>
      <c r="AE16" s="34"/>
      <c r="AF16" s="32" t="s">
        <v>224</v>
      </c>
      <c r="AG16" s="33">
        <v>5</v>
      </c>
      <c r="AH16" s="34"/>
    </row>
    <row r="17" spans="1:34">
      <c r="A17" s="14"/>
      <c r="B17" s="31"/>
      <c r="C17" s="34"/>
      <c r="D17" s="32"/>
      <c r="E17" s="33"/>
      <c r="F17" s="34"/>
      <c r="G17" s="34"/>
      <c r="H17" s="32"/>
      <c r="I17" s="33"/>
      <c r="J17" s="34"/>
      <c r="K17" s="34"/>
      <c r="L17" s="32"/>
      <c r="M17" s="33"/>
      <c r="N17" s="34"/>
      <c r="O17" s="34"/>
      <c r="P17" s="32"/>
      <c r="Q17" s="33"/>
      <c r="R17" s="34"/>
      <c r="S17" s="34"/>
      <c r="T17" s="32"/>
      <c r="U17" s="33"/>
      <c r="V17" s="34"/>
      <c r="W17" s="34"/>
      <c r="X17" s="32"/>
      <c r="Y17" s="33"/>
      <c r="Z17" s="34"/>
      <c r="AA17" s="34"/>
      <c r="AB17" s="32"/>
      <c r="AC17" s="33"/>
      <c r="AD17" s="34"/>
      <c r="AE17" s="34"/>
      <c r="AF17" s="32"/>
      <c r="AG17" s="33"/>
      <c r="AH17" s="34"/>
    </row>
    <row r="18" spans="1:34">
      <c r="A18" s="14"/>
      <c r="B18" s="35" t="s">
        <v>628</v>
      </c>
      <c r="C18" s="30"/>
      <c r="D18" s="36" t="s">
        <v>263</v>
      </c>
      <c r="E18" s="36"/>
      <c r="F18" s="30"/>
      <c r="G18" s="30"/>
      <c r="H18" s="36" t="s">
        <v>263</v>
      </c>
      <c r="I18" s="36"/>
      <c r="J18" s="30"/>
      <c r="K18" s="30"/>
      <c r="L18" s="36">
        <v>80</v>
      </c>
      <c r="M18" s="36"/>
      <c r="N18" s="30"/>
      <c r="O18" s="30"/>
      <c r="P18" s="36" t="s">
        <v>263</v>
      </c>
      <c r="Q18" s="36"/>
      <c r="R18" s="30"/>
      <c r="S18" s="30"/>
      <c r="T18" s="36" t="s">
        <v>263</v>
      </c>
      <c r="U18" s="36"/>
      <c r="V18" s="30"/>
      <c r="W18" s="30"/>
      <c r="X18" s="36" t="s">
        <v>263</v>
      </c>
      <c r="Y18" s="36"/>
      <c r="Z18" s="30"/>
      <c r="AA18" s="30"/>
      <c r="AB18" s="36">
        <v>80</v>
      </c>
      <c r="AC18" s="36"/>
      <c r="AD18" s="30"/>
      <c r="AE18" s="30"/>
      <c r="AF18" s="36" t="s">
        <v>263</v>
      </c>
      <c r="AG18" s="36"/>
      <c r="AH18" s="30"/>
    </row>
    <row r="19" spans="1:34">
      <c r="A19" s="14"/>
      <c r="B19" s="35"/>
      <c r="C19" s="30"/>
      <c r="D19" s="36"/>
      <c r="E19" s="36"/>
      <c r="F19" s="30"/>
      <c r="G19" s="30"/>
      <c r="H19" s="36"/>
      <c r="I19" s="36"/>
      <c r="J19" s="30"/>
      <c r="K19" s="30"/>
      <c r="L19" s="36"/>
      <c r="M19" s="36"/>
      <c r="N19" s="30"/>
      <c r="O19" s="30"/>
      <c r="P19" s="36"/>
      <c r="Q19" s="36"/>
      <c r="R19" s="30"/>
      <c r="S19" s="30"/>
      <c r="T19" s="36"/>
      <c r="U19" s="36"/>
      <c r="V19" s="30"/>
      <c r="W19" s="30"/>
      <c r="X19" s="36"/>
      <c r="Y19" s="36"/>
      <c r="Z19" s="30"/>
      <c r="AA19" s="30"/>
      <c r="AB19" s="36"/>
      <c r="AC19" s="36"/>
      <c r="AD19" s="30"/>
      <c r="AE19" s="30"/>
      <c r="AF19" s="36"/>
      <c r="AG19" s="36"/>
      <c r="AH19" s="30"/>
    </row>
    <row r="20" spans="1:34" ht="25.5">
      <c r="A20" s="14"/>
      <c r="B20" s="123" t="s">
        <v>629</v>
      </c>
      <c r="C20" s="23"/>
      <c r="D20" s="34"/>
      <c r="E20" s="34"/>
      <c r="F20" s="34"/>
      <c r="G20" s="23"/>
      <c r="H20" s="34"/>
      <c r="I20" s="34"/>
      <c r="J20" s="34"/>
      <c r="K20" s="23"/>
      <c r="L20" s="34"/>
      <c r="M20" s="34"/>
      <c r="N20" s="34"/>
      <c r="O20" s="23"/>
      <c r="P20" s="34"/>
      <c r="Q20" s="34"/>
      <c r="R20" s="34"/>
      <c r="S20" s="23"/>
      <c r="T20" s="34"/>
      <c r="U20" s="34"/>
      <c r="V20" s="34"/>
      <c r="W20" s="23"/>
      <c r="X20" s="34"/>
      <c r="Y20" s="34"/>
      <c r="Z20" s="34"/>
      <c r="AA20" s="23"/>
      <c r="AB20" s="34"/>
      <c r="AC20" s="34"/>
      <c r="AD20" s="34"/>
      <c r="AE20" s="23"/>
      <c r="AF20" s="34"/>
      <c r="AG20" s="34"/>
      <c r="AH20" s="34"/>
    </row>
    <row r="21" spans="1:34">
      <c r="A21" s="14"/>
      <c r="B21" s="35" t="s">
        <v>627</v>
      </c>
      <c r="C21" s="30"/>
      <c r="D21" s="36">
        <v>46</v>
      </c>
      <c r="E21" s="36"/>
      <c r="F21" s="30"/>
      <c r="G21" s="30"/>
      <c r="H21" s="36">
        <v>99</v>
      </c>
      <c r="I21" s="36"/>
      <c r="J21" s="30"/>
      <c r="K21" s="30"/>
      <c r="L21" s="36" t="s">
        <v>263</v>
      </c>
      <c r="M21" s="36"/>
      <c r="N21" s="30"/>
      <c r="O21" s="30"/>
      <c r="P21" s="36">
        <v>4</v>
      </c>
      <c r="Q21" s="36"/>
      <c r="R21" s="30"/>
      <c r="S21" s="30"/>
      <c r="T21" s="36" t="s">
        <v>263</v>
      </c>
      <c r="U21" s="36"/>
      <c r="V21" s="30"/>
      <c r="W21" s="30"/>
      <c r="X21" s="36" t="s">
        <v>263</v>
      </c>
      <c r="Y21" s="36"/>
      <c r="Z21" s="30"/>
      <c r="AA21" s="30"/>
      <c r="AB21" s="36">
        <v>46</v>
      </c>
      <c r="AC21" s="36"/>
      <c r="AD21" s="30"/>
      <c r="AE21" s="30"/>
      <c r="AF21" s="36">
        <v>103</v>
      </c>
      <c r="AG21" s="36"/>
      <c r="AH21" s="30"/>
    </row>
    <row r="22" spans="1:34" ht="15.75" thickBot="1">
      <c r="A22" s="14"/>
      <c r="B22" s="35"/>
      <c r="C22" s="30"/>
      <c r="D22" s="53"/>
      <c r="E22" s="53"/>
      <c r="F22" s="54"/>
      <c r="G22" s="30"/>
      <c r="H22" s="53"/>
      <c r="I22" s="53"/>
      <c r="J22" s="54"/>
      <c r="K22" s="30"/>
      <c r="L22" s="53"/>
      <c r="M22" s="53"/>
      <c r="N22" s="54"/>
      <c r="O22" s="30"/>
      <c r="P22" s="53"/>
      <c r="Q22" s="53"/>
      <c r="R22" s="54"/>
      <c r="S22" s="30"/>
      <c r="T22" s="53"/>
      <c r="U22" s="53"/>
      <c r="V22" s="54"/>
      <c r="W22" s="30"/>
      <c r="X22" s="53"/>
      <c r="Y22" s="53"/>
      <c r="Z22" s="54"/>
      <c r="AA22" s="30"/>
      <c r="AB22" s="53"/>
      <c r="AC22" s="53"/>
      <c r="AD22" s="54"/>
      <c r="AE22" s="30"/>
      <c r="AF22" s="53"/>
      <c r="AG22" s="53"/>
      <c r="AH22" s="54"/>
    </row>
    <row r="23" spans="1:34">
      <c r="A23" s="14"/>
      <c r="B23" s="31" t="s">
        <v>630</v>
      </c>
      <c r="C23" s="34"/>
      <c r="D23" s="57" t="s">
        <v>224</v>
      </c>
      <c r="E23" s="70">
        <v>48</v>
      </c>
      <c r="F23" s="56"/>
      <c r="G23" s="34"/>
      <c r="H23" s="57" t="s">
        <v>224</v>
      </c>
      <c r="I23" s="70">
        <v>104</v>
      </c>
      <c r="J23" s="56"/>
      <c r="K23" s="34"/>
      <c r="L23" s="57" t="s">
        <v>224</v>
      </c>
      <c r="M23" s="70">
        <v>80</v>
      </c>
      <c r="N23" s="56"/>
      <c r="O23" s="34"/>
      <c r="P23" s="57" t="s">
        <v>224</v>
      </c>
      <c r="Q23" s="70">
        <v>4</v>
      </c>
      <c r="R23" s="56"/>
      <c r="S23" s="34"/>
      <c r="T23" s="57" t="s">
        <v>224</v>
      </c>
      <c r="U23" s="70" t="s">
        <v>263</v>
      </c>
      <c r="V23" s="56"/>
      <c r="W23" s="34"/>
      <c r="X23" s="57" t="s">
        <v>224</v>
      </c>
      <c r="Y23" s="70" t="s">
        <v>263</v>
      </c>
      <c r="Z23" s="56"/>
      <c r="AA23" s="34"/>
      <c r="AB23" s="57" t="s">
        <v>224</v>
      </c>
      <c r="AC23" s="70">
        <v>128</v>
      </c>
      <c r="AD23" s="56"/>
      <c r="AE23" s="34"/>
      <c r="AF23" s="57" t="s">
        <v>224</v>
      </c>
      <c r="AG23" s="70">
        <v>108</v>
      </c>
      <c r="AH23" s="56"/>
    </row>
    <row r="24" spans="1:34" ht="15.75" thickBot="1">
      <c r="A24" s="14"/>
      <c r="B24" s="31"/>
      <c r="C24" s="34"/>
      <c r="D24" s="58"/>
      <c r="E24" s="71"/>
      <c r="F24" s="60"/>
      <c r="G24" s="34"/>
      <c r="H24" s="58"/>
      <c r="I24" s="71"/>
      <c r="J24" s="60"/>
      <c r="K24" s="34"/>
      <c r="L24" s="58"/>
      <c r="M24" s="71"/>
      <c r="N24" s="60"/>
      <c r="O24" s="34"/>
      <c r="P24" s="58"/>
      <c r="Q24" s="71"/>
      <c r="R24" s="60"/>
      <c r="S24" s="34"/>
      <c r="T24" s="58"/>
      <c r="U24" s="71"/>
      <c r="V24" s="60"/>
      <c r="W24" s="34"/>
      <c r="X24" s="58"/>
      <c r="Y24" s="71"/>
      <c r="Z24" s="60"/>
      <c r="AA24" s="34"/>
      <c r="AB24" s="58"/>
      <c r="AC24" s="71"/>
      <c r="AD24" s="60"/>
      <c r="AE24" s="34"/>
      <c r="AF24" s="58"/>
      <c r="AG24" s="71"/>
      <c r="AH24" s="60"/>
    </row>
    <row r="25" spans="1:34" ht="15.75" thickTop="1">
      <c r="A25" s="14"/>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row>
    <row r="26" spans="1:34">
      <c r="A26" s="14"/>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34">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row>
    <row r="28" spans="1:34" ht="15.75" thickBot="1">
      <c r="A28" s="14"/>
      <c r="B28" s="19"/>
      <c r="C28" s="19"/>
      <c r="D28" s="107">
        <v>41636</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row>
    <row r="29" spans="1:34">
      <c r="A29" s="14"/>
      <c r="B29" s="27"/>
      <c r="C29" s="30"/>
      <c r="D29" s="124" t="s">
        <v>621</v>
      </c>
      <c r="E29" s="124"/>
      <c r="F29" s="124"/>
      <c r="G29" s="124"/>
      <c r="H29" s="124"/>
      <c r="I29" s="124"/>
      <c r="J29" s="124"/>
      <c r="K29" s="45"/>
      <c r="L29" s="124" t="s">
        <v>512</v>
      </c>
      <c r="M29" s="124"/>
      <c r="N29" s="124"/>
      <c r="O29" s="124"/>
      <c r="P29" s="124"/>
      <c r="Q29" s="124"/>
      <c r="R29" s="124"/>
      <c r="S29" s="45"/>
      <c r="T29" s="124" t="s">
        <v>512</v>
      </c>
      <c r="U29" s="124"/>
      <c r="V29" s="124"/>
      <c r="W29" s="124"/>
      <c r="X29" s="124"/>
      <c r="Y29" s="124"/>
      <c r="Z29" s="124"/>
      <c r="AA29" s="45"/>
      <c r="AB29" s="124" t="s">
        <v>506</v>
      </c>
      <c r="AC29" s="124"/>
      <c r="AD29" s="124"/>
      <c r="AE29" s="124"/>
      <c r="AF29" s="124"/>
      <c r="AG29" s="124"/>
      <c r="AH29" s="124"/>
    </row>
    <row r="30" spans="1:34">
      <c r="A30" s="14"/>
      <c r="B30" s="27"/>
      <c r="C30" s="30"/>
      <c r="D30" s="125" t="s">
        <v>622</v>
      </c>
      <c r="E30" s="125"/>
      <c r="F30" s="125"/>
      <c r="G30" s="125"/>
      <c r="H30" s="125"/>
      <c r="I30" s="125"/>
      <c r="J30" s="125"/>
      <c r="K30" s="30"/>
      <c r="L30" s="125" t="s">
        <v>624</v>
      </c>
      <c r="M30" s="125"/>
      <c r="N30" s="125"/>
      <c r="O30" s="125"/>
      <c r="P30" s="125"/>
      <c r="Q30" s="125"/>
      <c r="R30" s="125"/>
      <c r="S30" s="30"/>
      <c r="T30" s="125" t="s">
        <v>516</v>
      </c>
      <c r="U30" s="125"/>
      <c r="V30" s="125"/>
      <c r="W30" s="125"/>
      <c r="X30" s="125"/>
      <c r="Y30" s="125"/>
      <c r="Z30" s="125"/>
      <c r="AA30" s="30"/>
      <c r="AB30" s="127"/>
      <c r="AC30" s="127"/>
      <c r="AD30" s="127"/>
      <c r="AE30" s="127"/>
      <c r="AF30" s="127"/>
      <c r="AG30" s="127"/>
      <c r="AH30" s="127"/>
    </row>
    <row r="31" spans="1:34">
      <c r="A31" s="14"/>
      <c r="B31" s="27"/>
      <c r="C31" s="30"/>
      <c r="D31" s="125" t="s">
        <v>623</v>
      </c>
      <c r="E31" s="125"/>
      <c r="F31" s="125"/>
      <c r="G31" s="125"/>
      <c r="H31" s="125"/>
      <c r="I31" s="125"/>
      <c r="J31" s="125"/>
      <c r="K31" s="30"/>
      <c r="L31" s="125" t="s">
        <v>514</v>
      </c>
      <c r="M31" s="125"/>
      <c r="N31" s="125"/>
      <c r="O31" s="125"/>
      <c r="P31" s="125"/>
      <c r="Q31" s="125"/>
      <c r="R31" s="125"/>
      <c r="S31" s="30"/>
      <c r="T31" s="125" t="s">
        <v>514</v>
      </c>
      <c r="U31" s="125"/>
      <c r="V31" s="125"/>
      <c r="W31" s="125"/>
      <c r="X31" s="125"/>
      <c r="Y31" s="125"/>
      <c r="Z31" s="125"/>
      <c r="AA31" s="30"/>
      <c r="AB31" s="127"/>
      <c r="AC31" s="127"/>
      <c r="AD31" s="127"/>
      <c r="AE31" s="127"/>
      <c r="AF31" s="127"/>
      <c r="AG31" s="127"/>
      <c r="AH31" s="127"/>
    </row>
    <row r="32" spans="1:34">
      <c r="A32" s="14"/>
      <c r="B32" s="27"/>
      <c r="C32" s="30"/>
      <c r="D32" s="125" t="s">
        <v>510</v>
      </c>
      <c r="E32" s="125"/>
      <c r="F32" s="125"/>
      <c r="G32" s="125"/>
      <c r="H32" s="125"/>
      <c r="I32" s="125"/>
      <c r="J32" s="125"/>
      <c r="K32" s="30"/>
      <c r="L32" s="125" t="s">
        <v>515</v>
      </c>
      <c r="M32" s="125"/>
      <c r="N32" s="125"/>
      <c r="O32" s="125"/>
      <c r="P32" s="125"/>
      <c r="Q32" s="125"/>
      <c r="R32" s="125"/>
      <c r="S32" s="30"/>
      <c r="T32" s="125" t="s">
        <v>517</v>
      </c>
      <c r="U32" s="125"/>
      <c r="V32" s="125"/>
      <c r="W32" s="125"/>
      <c r="X32" s="125"/>
      <c r="Y32" s="125"/>
      <c r="Z32" s="125"/>
      <c r="AA32" s="30"/>
      <c r="AB32" s="127"/>
      <c r="AC32" s="127"/>
      <c r="AD32" s="127"/>
      <c r="AE32" s="127"/>
      <c r="AF32" s="127"/>
      <c r="AG32" s="127"/>
      <c r="AH32" s="127"/>
    </row>
    <row r="33" spans="1:34" ht="15.75" thickBot="1">
      <c r="A33" s="14"/>
      <c r="B33" s="27"/>
      <c r="C33" s="30"/>
      <c r="D33" s="126" t="s">
        <v>511</v>
      </c>
      <c r="E33" s="126"/>
      <c r="F33" s="126"/>
      <c r="G33" s="126"/>
      <c r="H33" s="126"/>
      <c r="I33" s="126"/>
      <c r="J33" s="126"/>
      <c r="K33" s="30"/>
      <c r="L33" s="77"/>
      <c r="M33" s="77"/>
      <c r="N33" s="77"/>
      <c r="O33" s="77"/>
      <c r="P33" s="77"/>
      <c r="Q33" s="77"/>
      <c r="R33" s="77"/>
      <c r="S33" s="30"/>
      <c r="T33" s="77"/>
      <c r="U33" s="77"/>
      <c r="V33" s="77"/>
      <c r="W33" s="77"/>
      <c r="X33" s="77"/>
      <c r="Y33" s="77"/>
      <c r="Z33" s="77"/>
      <c r="AA33" s="30"/>
      <c r="AB33" s="126"/>
      <c r="AC33" s="126"/>
      <c r="AD33" s="126"/>
      <c r="AE33" s="126"/>
      <c r="AF33" s="126"/>
      <c r="AG33" s="126"/>
      <c r="AH33" s="126"/>
    </row>
    <row r="34" spans="1:34" ht="15.75" thickBot="1">
      <c r="A34" s="14"/>
      <c r="B34" s="16"/>
      <c r="C34" s="19"/>
      <c r="D34" s="128" t="s">
        <v>510</v>
      </c>
      <c r="E34" s="128"/>
      <c r="F34" s="128"/>
      <c r="G34" s="19"/>
      <c r="H34" s="128" t="s">
        <v>625</v>
      </c>
      <c r="I34" s="128"/>
      <c r="J34" s="128"/>
      <c r="K34" s="19"/>
      <c r="L34" s="128" t="s">
        <v>510</v>
      </c>
      <c r="M34" s="128"/>
      <c r="N34" s="128"/>
      <c r="O34" s="19"/>
      <c r="P34" s="128" t="s">
        <v>625</v>
      </c>
      <c r="Q34" s="128"/>
      <c r="R34" s="128"/>
      <c r="S34" s="19"/>
      <c r="T34" s="128" t="s">
        <v>510</v>
      </c>
      <c r="U34" s="128"/>
      <c r="V34" s="128"/>
      <c r="W34" s="19"/>
      <c r="X34" s="128" t="s">
        <v>625</v>
      </c>
      <c r="Y34" s="128"/>
      <c r="Z34" s="128"/>
      <c r="AA34" s="19"/>
      <c r="AB34" s="128" t="s">
        <v>510</v>
      </c>
      <c r="AC34" s="128"/>
      <c r="AD34" s="128"/>
      <c r="AE34" s="19"/>
      <c r="AF34" s="128" t="s">
        <v>625</v>
      </c>
      <c r="AG34" s="128"/>
      <c r="AH34" s="128"/>
    </row>
    <row r="35" spans="1:34">
      <c r="A35" s="14"/>
      <c r="B35" s="16"/>
      <c r="C35" s="19"/>
      <c r="D35" s="45"/>
      <c r="E35" s="45"/>
      <c r="F35" s="45"/>
      <c r="G35" s="19"/>
      <c r="H35" s="45"/>
      <c r="I35" s="45"/>
      <c r="J35" s="45"/>
      <c r="K35" s="19"/>
      <c r="L35" s="45"/>
      <c r="M35" s="45"/>
      <c r="N35" s="45"/>
      <c r="O35" s="19"/>
      <c r="P35" s="45"/>
      <c r="Q35" s="45"/>
      <c r="R35" s="45"/>
      <c r="S35" s="19"/>
      <c r="T35" s="45"/>
      <c r="U35" s="45"/>
      <c r="V35" s="45"/>
      <c r="W35" s="19"/>
      <c r="X35" s="45"/>
      <c r="Y35" s="45"/>
      <c r="Z35" s="45"/>
      <c r="AA35" s="19"/>
      <c r="AB35" s="45"/>
      <c r="AC35" s="45"/>
      <c r="AD35" s="45"/>
      <c r="AE35" s="19"/>
      <c r="AF35" s="45"/>
      <c r="AG35" s="45"/>
      <c r="AH35" s="45"/>
    </row>
    <row r="36" spans="1:34" ht="25.5">
      <c r="A36" s="14"/>
      <c r="B36" s="122" t="s">
        <v>626</v>
      </c>
      <c r="C36" s="19"/>
      <c r="D36" s="30"/>
      <c r="E36" s="30"/>
      <c r="F36" s="30"/>
      <c r="G36" s="19"/>
      <c r="H36" s="30"/>
      <c r="I36" s="30"/>
      <c r="J36" s="30"/>
      <c r="K36" s="19"/>
      <c r="L36" s="30"/>
      <c r="M36" s="30"/>
      <c r="N36" s="30"/>
      <c r="O36" s="19"/>
      <c r="P36" s="30"/>
      <c r="Q36" s="30"/>
      <c r="R36" s="30"/>
      <c r="S36" s="19"/>
      <c r="T36" s="30"/>
      <c r="U36" s="30"/>
      <c r="V36" s="30"/>
      <c r="W36" s="19"/>
      <c r="X36" s="30"/>
      <c r="Y36" s="30"/>
      <c r="Z36" s="30"/>
      <c r="AA36" s="19"/>
      <c r="AB36" s="30"/>
      <c r="AC36" s="30"/>
      <c r="AD36" s="30"/>
      <c r="AE36" s="19"/>
      <c r="AF36" s="30"/>
      <c r="AG36" s="30"/>
      <c r="AH36" s="30"/>
    </row>
    <row r="37" spans="1:34">
      <c r="A37" s="14"/>
      <c r="B37" s="31" t="s">
        <v>627</v>
      </c>
      <c r="C37" s="34"/>
      <c r="D37" s="32" t="s">
        <v>224</v>
      </c>
      <c r="E37" s="33">
        <v>5</v>
      </c>
      <c r="F37" s="34"/>
      <c r="G37" s="34"/>
      <c r="H37" s="32" t="s">
        <v>224</v>
      </c>
      <c r="I37" s="33">
        <v>4</v>
      </c>
      <c r="J37" s="34"/>
      <c r="K37" s="34"/>
      <c r="L37" s="32" t="s">
        <v>224</v>
      </c>
      <c r="M37" s="33" t="s">
        <v>263</v>
      </c>
      <c r="N37" s="34"/>
      <c r="O37" s="34"/>
      <c r="P37" s="32" t="s">
        <v>224</v>
      </c>
      <c r="Q37" s="33" t="s">
        <v>263</v>
      </c>
      <c r="R37" s="34"/>
      <c r="S37" s="34"/>
      <c r="T37" s="32" t="s">
        <v>224</v>
      </c>
      <c r="U37" s="33" t="s">
        <v>263</v>
      </c>
      <c r="V37" s="34"/>
      <c r="W37" s="34"/>
      <c r="X37" s="32" t="s">
        <v>224</v>
      </c>
      <c r="Y37" s="33" t="s">
        <v>263</v>
      </c>
      <c r="Z37" s="34"/>
      <c r="AA37" s="34"/>
      <c r="AB37" s="32" t="s">
        <v>224</v>
      </c>
      <c r="AC37" s="33">
        <v>5</v>
      </c>
      <c r="AD37" s="34"/>
      <c r="AE37" s="34"/>
      <c r="AF37" s="32" t="s">
        <v>224</v>
      </c>
      <c r="AG37" s="33">
        <v>4</v>
      </c>
      <c r="AH37" s="34"/>
    </row>
    <row r="38" spans="1:34">
      <c r="A38" s="14"/>
      <c r="B38" s="31"/>
      <c r="C38" s="34"/>
      <c r="D38" s="32"/>
      <c r="E38" s="33"/>
      <c r="F38" s="34"/>
      <c r="G38" s="34"/>
      <c r="H38" s="32"/>
      <c r="I38" s="33"/>
      <c r="J38" s="34"/>
      <c r="K38" s="34"/>
      <c r="L38" s="32"/>
      <c r="M38" s="33"/>
      <c r="N38" s="34"/>
      <c r="O38" s="34"/>
      <c r="P38" s="32"/>
      <c r="Q38" s="33"/>
      <c r="R38" s="34"/>
      <c r="S38" s="34"/>
      <c r="T38" s="32"/>
      <c r="U38" s="33"/>
      <c r="V38" s="34"/>
      <c r="W38" s="34"/>
      <c r="X38" s="32"/>
      <c r="Y38" s="33"/>
      <c r="Z38" s="34"/>
      <c r="AA38" s="34"/>
      <c r="AB38" s="32"/>
      <c r="AC38" s="33"/>
      <c r="AD38" s="34"/>
      <c r="AE38" s="34"/>
      <c r="AF38" s="32"/>
      <c r="AG38" s="33"/>
      <c r="AH38" s="34"/>
    </row>
    <row r="39" spans="1:34">
      <c r="A39" s="14"/>
      <c r="B39" s="35" t="s">
        <v>628</v>
      </c>
      <c r="C39" s="30"/>
      <c r="D39" s="36" t="s">
        <v>263</v>
      </c>
      <c r="E39" s="36"/>
      <c r="F39" s="30"/>
      <c r="G39" s="30"/>
      <c r="H39" s="36" t="s">
        <v>263</v>
      </c>
      <c r="I39" s="36"/>
      <c r="J39" s="30"/>
      <c r="K39" s="30"/>
      <c r="L39" s="36">
        <v>48</v>
      </c>
      <c r="M39" s="36"/>
      <c r="N39" s="30"/>
      <c r="O39" s="30"/>
      <c r="P39" s="36" t="s">
        <v>263</v>
      </c>
      <c r="Q39" s="36"/>
      <c r="R39" s="30"/>
      <c r="S39" s="30"/>
      <c r="T39" s="36" t="s">
        <v>263</v>
      </c>
      <c r="U39" s="36"/>
      <c r="V39" s="30"/>
      <c r="W39" s="30"/>
      <c r="X39" s="36" t="s">
        <v>263</v>
      </c>
      <c r="Y39" s="36"/>
      <c r="Z39" s="30"/>
      <c r="AA39" s="30"/>
      <c r="AB39" s="36">
        <v>48</v>
      </c>
      <c r="AC39" s="36"/>
      <c r="AD39" s="30"/>
      <c r="AE39" s="30"/>
      <c r="AF39" s="36" t="s">
        <v>263</v>
      </c>
      <c r="AG39" s="36"/>
      <c r="AH39" s="30"/>
    </row>
    <row r="40" spans="1:34">
      <c r="A40" s="14"/>
      <c r="B40" s="35"/>
      <c r="C40" s="30"/>
      <c r="D40" s="36"/>
      <c r="E40" s="36"/>
      <c r="F40" s="30"/>
      <c r="G40" s="30"/>
      <c r="H40" s="36"/>
      <c r="I40" s="36"/>
      <c r="J40" s="30"/>
      <c r="K40" s="30"/>
      <c r="L40" s="36"/>
      <c r="M40" s="36"/>
      <c r="N40" s="30"/>
      <c r="O40" s="30"/>
      <c r="P40" s="36"/>
      <c r="Q40" s="36"/>
      <c r="R40" s="30"/>
      <c r="S40" s="30"/>
      <c r="T40" s="36"/>
      <c r="U40" s="36"/>
      <c r="V40" s="30"/>
      <c r="W40" s="30"/>
      <c r="X40" s="36"/>
      <c r="Y40" s="36"/>
      <c r="Z40" s="30"/>
      <c r="AA40" s="30"/>
      <c r="AB40" s="36"/>
      <c r="AC40" s="36"/>
      <c r="AD40" s="30"/>
      <c r="AE40" s="30"/>
      <c r="AF40" s="36"/>
      <c r="AG40" s="36"/>
      <c r="AH40" s="30"/>
    </row>
    <row r="41" spans="1:34" ht="25.5">
      <c r="A41" s="14"/>
      <c r="B41" s="123" t="s">
        <v>629</v>
      </c>
      <c r="C41" s="23"/>
      <c r="D41" s="34"/>
      <c r="E41" s="34"/>
      <c r="F41" s="34"/>
      <c r="G41" s="23"/>
      <c r="H41" s="34"/>
      <c r="I41" s="34"/>
      <c r="J41" s="34"/>
      <c r="K41" s="23"/>
      <c r="L41" s="34"/>
      <c r="M41" s="34"/>
      <c r="N41" s="34"/>
      <c r="O41" s="23"/>
      <c r="P41" s="34"/>
      <c r="Q41" s="34"/>
      <c r="R41" s="34"/>
      <c r="S41" s="23"/>
      <c r="T41" s="34"/>
      <c r="U41" s="34"/>
      <c r="V41" s="34"/>
      <c r="W41" s="23"/>
      <c r="X41" s="34"/>
      <c r="Y41" s="34"/>
      <c r="Z41" s="34"/>
      <c r="AA41" s="23"/>
      <c r="AB41" s="34"/>
      <c r="AC41" s="34"/>
      <c r="AD41" s="34"/>
      <c r="AE41" s="23"/>
      <c r="AF41" s="34"/>
      <c r="AG41" s="34"/>
      <c r="AH41" s="34"/>
    </row>
    <row r="42" spans="1:34">
      <c r="A42" s="14"/>
      <c r="B42" s="35" t="s">
        <v>627</v>
      </c>
      <c r="C42" s="30"/>
      <c r="D42" s="36">
        <v>39</v>
      </c>
      <c r="E42" s="36"/>
      <c r="F42" s="30"/>
      <c r="G42" s="30"/>
      <c r="H42" s="36">
        <v>20</v>
      </c>
      <c r="I42" s="36"/>
      <c r="J42" s="30"/>
      <c r="K42" s="30"/>
      <c r="L42" s="36">
        <v>1</v>
      </c>
      <c r="M42" s="36"/>
      <c r="N42" s="30"/>
      <c r="O42" s="30"/>
      <c r="P42" s="36">
        <v>1</v>
      </c>
      <c r="Q42" s="36"/>
      <c r="R42" s="30"/>
      <c r="S42" s="30"/>
      <c r="T42" s="36" t="s">
        <v>263</v>
      </c>
      <c r="U42" s="36"/>
      <c r="V42" s="30"/>
      <c r="W42" s="30"/>
      <c r="X42" s="36" t="s">
        <v>263</v>
      </c>
      <c r="Y42" s="36"/>
      <c r="Z42" s="30"/>
      <c r="AA42" s="30"/>
      <c r="AB42" s="36">
        <v>40</v>
      </c>
      <c r="AC42" s="36"/>
      <c r="AD42" s="30"/>
      <c r="AE42" s="30"/>
      <c r="AF42" s="36">
        <v>21</v>
      </c>
      <c r="AG42" s="36"/>
      <c r="AH42" s="30"/>
    </row>
    <row r="43" spans="1:34" ht="15.75" thickBot="1">
      <c r="A43" s="14"/>
      <c r="B43" s="35"/>
      <c r="C43" s="30"/>
      <c r="D43" s="53"/>
      <c r="E43" s="53"/>
      <c r="F43" s="54"/>
      <c r="G43" s="30"/>
      <c r="H43" s="53"/>
      <c r="I43" s="53"/>
      <c r="J43" s="54"/>
      <c r="K43" s="30"/>
      <c r="L43" s="53"/>
      <c r="M43" s="53"/>
      <c r="N43" s="54"/>
      <c r="O43" s="30"/>
      <c r="P43" s="53"/>
      <c r="Q43" s="53"/>
      <c r="R43" s="54"/>
      <c r="S43" s="30"/>
      <c r="T43" s="53"/>
      <c r="U43" s="53"/>
      <c r="V43" s="54"/>
      <c r="W43" s="30"/>
      <c r="X43" s="53"/>
      <c r="Y43" s="53"/>
      <c r="Z43" s="54"/>
      <c r="AA43" s="30"/>
      <c r="AB43" s="53"/>
      <c r="AC43" s="53"/>
      <c r="AD43" s="54"/>
      <c r="AE43" s="30"/>
      <c r="AF43" s="53"/>
      <c r="AG43" s="53"/>
      <c r="AH43" s="54"/>
    </row>
    <row r="44" spans="1:34">
      <c r="A44" s="14"/>
      <c r="B44" s="31" t="s">
        <v>630</v>
      </c>
      <c r="C44" s="34"/>
      <c r="D44" s="57" t="s">
        <v>224</v>
      </c>
      <c r="E44" s="70">
        <v>44</v>
      </c>
      <c r="F44" s="56"/>
      <c r="G44" s="34"/>
      <c r="H44" s="57" t="s">
        <v>224</v>
      </c>
      <c r="I44" s="70">
        <v>24</v>
      </c>
      <c r="J44" s="56"/>
      <c r="K44" s="34"/>
      <c r="L44" s="57" t="s">
        <v>224</v>
      </c>
      <c r="M44" s="70">
        <v>49</v>
      </c>
      <c r="N44" s="56"/>
      <c r="O44" s="34"/>
      <c r="P44" s="57" t="s">
        <v>224</v>
      </c>
      <c r="Q44" s="70">
        <v>1</v>
      </c>
      <c r="R44" s="56"/>
      <c r="S44" s="34"/>
      <c r="T44" s="57" t="s">
        <v>224</v>
      </c>
      <c r="U44" s="70" t="s">
        <v>263</v>
      </c>
      <c r="V44" s="56"/>
      <c r="W44" s="34"/>
      <c r="X44" s="57" t="s">
        <v>224</v>
      </c>
      <c r="Y44" s="70" t="s">
        <v>263</v>
      </c>
      <c r="Z44" s="56"/>
      <c r="AA44" s="34"/>
      <c r="AB44" s="57" t="s">
        <v>224</v>
      </c>
      <c r="AC44" s="70">
        <v>93</v>
      </c>
      <c r="AD44" s="56"/>
      <c r="AE44" s="34"/>
      <c r="AF44" s="57" t="s">
        <v>224</v>
      </c>
      <c r="AG44" s="70">
        <v>25</v>
      </c>
      <c r="AH44" s="56"/>
    </row>
    <row r="45" spans="1:34" ht="15.75" thickBot="1">
      <c r="A45" s="14"/>
      <c r="B45" s="31"/>
      <c r="C45" s="34"/>
      <c r="D45" s="58"/>
      <c r="E45" s="71"/>
      <c r="F45" s="60"/>
      <c r="G45" s="34"/>
      <c r="H45" s="58"/>
      <c r="I45" s="71"/>
      <c r="J45" s="60"/>
      <c r="K45" s="34"/>
      <c r="L45" s="58"/>
      <c r="M45" s="71"/>
      <c r="N45" s="60"/>
      <c r="O45" s="34"/>
      <c r="P45" s="58"/>
      <c r="Q45" s="71"/>
      <c r="R45" s="60"/>
      <c r="S45" s="34"/>
      <c r="T45" s="58"/>
      <c r="U45" s="71"/>
      <c r="V45" s="60"/>
      <c r="W45" s="34"/>
      <c r="X45" s="58"/>
      <c r="Y45" s="71"/>
      <c r="Z45" s="60"/>
      <c r="AA45" s="34"/>
      <c r="AB45" s="58"/>
      <c r="AC45" s="71"/>
      <c r="AD45" s="60"/>
      <c r="AE45" s="34"/>
      <c r="AF45" s="58"/>
      <c r="AG45" s="71"/>
      <c r="AH45" s="60"/>
    </row>
    <row r="46" spans="1:34" ht="15.75" thickTop="1">
      <c r="A46" s="14" t="s">
        <v>977</v>
      </c>
      <c r="B46" s="49" t="s">
        <v>635</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row>
    <row r="47" spans="1:34">
      <c r="A47" s="14"/>
      <c r="B47" s="26"/>
      <c r="C47" s="26"/>
      <c r="D47" s="26"/>
      <c r="E47" s="26"/>
      <c r="F47" s="26"/>
      <c r="G47" s="26"/>
      <c r="H47" s="26"/>
      <c r="I47" s="26"/>
    </row>
    <row r="48" spans="1:34">
      <c r="A48" s="14"/>
      <c r="B48" s="15"/>
      <c r="C48" s="15"/>
      <c r="D48" s="15"/>
      <c r="E48" s="15"/>
      <c r="F48" s="15"/>
      <c r="G48" s="15"/>
      <c r="H48" s="15"/>
      <c r="I48" s="15"/>
    </row>
    <row r="49" spans="1:34" ht="15.75" thickBot="1">
      <c r="A49" s="14"/>
      <c r="B49" s="16"/>
      <c r="C49" s="29" t="s">
        <v>636</v>
      </c>
      <c r="D49" s="29"/>
      <c r="E49" s="29"/>
      <c r="F49" s="29"/>
      <c r="G49" s="29"/>
      <c r="H49" s="29"/>
      <c r="I49" s="29"/>
    </row>
    <row r="50" spans="1:34">
      <c r="A50" s="14"/>
      <c r="B50" s="30"/>
      <c r="C50" s="66" t="s">
        <v>220</v>
      </c>
      <c r="D50" s="66"/>
      <c r="E50" s="66"/>
      <c r="F50" s="45"/>
      <c r="G50" s="66" t="s">
        <v>221</v>
      </c>
      <c r="H50" s="66"/>
      <c r="I50" s="66"/>
    </row>
    <row r="51" spans="1:34" ht="15.75" thickBot="1">
      <c r="A51" s="14"/>
      <c r="B51" s="30"/>
      <c r="C51" s="29">
        <v>2014</v>
      </c>
      <c r="D51" s="29"/>
      <c r="E51" s="29"/>
      <c r="F51" s="103"/>
      <c r="G51" s="29">
        <v>2013</v>
      </c>
      <c r="H51" s="29"/>
      <c r="I51" s="29"/>
    </row>
    <row r="52" spans="1:34">
      <c r="A52" s="14"/>
      <c r="B52" s="16"/>
      <c r="C52" s="28" t="s">
        <v>222</v>
      </c>
      <c r="D52" s="28"/>
      <c r="E52" s="28"/>
      <c r="F52" s="28"/>
      <c r="G52" s="28"/>
      <c r="H52" s="28"/>
      <c r="I52" s="28"/>
    </row>
    <row r="53" spans="1:34">
      <c r="A53" s="14"/>
      <c r="B53" s="31" t="s">
        <v>627</v>
      </c>
      <c r="C53" s="32" t="s">
        <v>224</v>
      </c>
      <c r="D53" s="52">
        <v>1543</v>
      </c>
      <c r="E53" s="34"/>
      <c r="F53" s="34"/>
      <c r="G53" s="32" t="s">
        <v>224</v>
      </c>
      <c r="H53" s="52">
        <v>1349</v>
      </c>
      <c r="I53" s="34"/>
    </row>
    <row r="54" spans="1:34">
      <c r="A54" s="14"/>
      <c r="B54" s="31"/>
      <c r="C54" s="32"/>
      <c r="D54" s="52"/>
      <c r="E54" s="34"/>
      <c r="F54" s="34"/>
      <c r="G54" s="32"/>
      <c r="H54" s="52"/>
      <c r="I54" s="34"/>
    </row>
    <row r="55" spans="1:34">
      <c r="A55" s="14"/>
      <c r="B55" s="35" t="s">
        <v>628</v>
      </c>
      <c r="C55" s="42">
        <v>1074</v>
      </c>
      <c r="D55" s="42"/>
      <c r="E55" s="30"/>
      <c r="F55" s="30"/>
      <c r="G55" s="36">
        <v>901</v>
      </c>
      <c r="H55" s="36"/>
      <c r="I55" s="30"/>
    </row>
    <row r="56" spans="1:34">
      <c r="A56" s="14"/>
      <c r="B56" s="35"/>
      <c r="C56" s="42"/>
      <c r="D56" s="42"/>
      <c r="E56" s="30"/>
      <c r="F56" s="30"/>
      <c r="G56" s="36"/>
      <c r="H56" s="36"/>
      <c r="I56" s="30"/>
    </row>
    <row r="57" spans="1:34">
      <c r="A57" s="2" t="s">
        <v>978</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c r="A58" s="3" t="s">
        <v>975</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c r="A59" s="14" t="s">
        <v>979</v>
      </c>
      <c r="B59" s="49" t="s">
        <v>638</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34">
      <c r="A60" s="14"/>
      <c r="B60" s="26"/>
      <c r="C60" s="26"/>
      <c r="D60" s="26"/>
      <c r="E60" s="26"/>
      <c r="F60" s="26"/>
      <c r="G60" s="26"/>
      <c r="H60" s="26"/>
      <c r="I60" s="26"/>
      <c r="J60" s="26"/>
      <c r="K60" s="26"/>
      <c r="L60" s="26"/>
      <c r="M60" s="26"/>
    </row>
    <row r="61" spans="1:34">
      <c r="A61" s="14"/>
      <c r="B61" s="15"/>
      <c r="C61" s="15"/>
      <c r="D61" s="15"/>
      <c r="E61" s="15"/>
      <c r="F61" s="15"/>
      <c r="G61" s="15"/>
      <c r="H61" s="15"/>
      <c r="I61" s="15"/>
      <c r="J61" s="15"/>
      <c r="K61" s="15"/>
      <c r="L61" s="15"/>
      <c r="M61" s="15"/>
    </row>
    <row r="62" spans="1:34" ht="15.75" thickBot="1">
      <c r="A62" s="14"/>
      <c r="B62" s="13"/>
      <c r="C62" s="29" t="s">
        <v>257</v>
      </c>
      <c r="D62" s="29"/>
      <c r="E62" s="29"/>
      <c r="F62" s="29"/>
      <c r="G62" s="29"/>
      <c r="H62" s="29"/>
      <c r="I62" s="29"/>
      <c r="J62" s="29"/>
      <c r="K62" s="29"/>
      <c r="L62" s="29"/>
      <c r="M62" s="29"/>
    </row>
    <row r="63" spans="1:34" ht="22.5" customHeight="1">
      <c r="A63" s="14"/>
      <c r="B63" s="30"/>
      <c r="C63" s="66" t="s">
        <v>220</v>
      </c>
      <c r="D63" s="66"/>
      <c r="E63" s="66"/>
      <c r="F63" s="45"/>
      <c r="G63" s="66" t="s">
        <v>221</v>
      </c>
      <c r="H63" s="66"/>
      <c r="I63" s="66"/>
      <c r="J63" s="45"/>
      <c r="K63" s="66" t="s">
        <v>258</v>
      </c>
      <c r="L63" s="66"/>
      <c r="M63" s="66"/>
    </row>
    <row r="64" spans="1:34" ht="15.75" thickBot="1">
      <c r="A64" s="14"/>
      <c r="B64" s="30"/>
      <c r="C64" s="29">
        <v>2014</v>
      </c>
      <c r="D64" s="29"/>
      <c r="E64" s="29"/>
      <c r="F64" s="103"/>
      <c r="G64" s="29">
        <v>2013</v>
      </c>
      <c r="H64" s="29"/>
      <c r="I64" s="29"/>
      <c r="J64" s="103"/>
      <c r="K64" s="29">
        <v>2012</v>
      </c>
      <c r="L64" s="29"/>
      <c r="M64" s="29"/>
    </row>
    <row r="65" spans="1:13">
      <c r="A65" s="14"/>
      <c r="B65" s="16"/>
      <c r="C65" s="28" t="s">
        <v>222</v>
      </c>
      <c r="D65" s="28"/>
      <c r="E65" s="28"/>
      <c r="F65" s="28"/>
      <c r="G65" s="28"/>
      <c r="H65" s="28"/>
      <c r="I65" s="28"/>
      <c r="J65" s="28"/>
      <c r="K65" s="28"/>
      <c r="L65" s="28"/>
      <c r="M65" s="28"/>
    </row>
    <row r="66" spans="1:13" ht="26.25">
      <c r="A66" s="14"/>
      <c r="B66" s="109" t="s">
        <v>639</v>
      </c>
      <c r="C66" s="21" t="s">
        <v>224</v>
      </c>
      <c r="D66" s="22" t="s">
        <v>640</v>
      </c>
      <c r="E66" s="21" t="s">
        <v>236</v>
      </c>
      <c r="F66" s="23"/>
      <c r="G66" s="21" t="s">
        <v>224</v>
      </c>
      <c r="H66" s="22" t="s">
        <v>641</v>
      </c>
      <c r="I66" s="21" t="s">
        <v>236</v>
      </c>
      <c r="J66" s="23"/>
      <c r="K66" s="21" t="s">
        <v>224</v>
      </c>
      <c r="L66" s="22" t="s">
        <v>642</v>
      </c>
      <c r="M66" s="21" t="s">
        <v>236</v>
      </c>
    </row>
    <row r="67" spans="1:13">
      <c r="A67" s="14"/>
      <c r="B67" s="129" t="s">
        <v>643</v>
      </c>
      <c r="C67" s="30"/>
      <c r="D67" s="30"/>
      <c r="E67" s="30"/>
      <c r="F67" s="19"/>
      <c r="G67" s="30"/>
      <c r="H67" s="30"/>
      <c r="I67" s="30"/>
      <c r="J67" s="19"/>
      <c r="K67" s="30"/>
      <c r="L67" s="30"/>
      <c r="M67" s="30"/>
    </row>
    <row r="68" spans="1:13">
      <c r="A68" s="14"/>
      <c r="B68" s="133" t="s">
        <v>627</v>
      </c>
      <c r="C68" s="33">
        <v>18</v>
      </c>
      <c r="D68" s="33"/>
      <c r="E68" s="34"/>
      <c r="F68" s="34"/>
      <c r="G68" s="33" t="s">
        <v>644</v>
      </c>
      <c r="H68" s="33"/>
      <c r="I68" s="32" t="s">
        <v>236</v>
      </c>
      <c r="J68" s="34"/>
      <c r="K68" s="33" t="s">
        <v>485</v>
      </c>
      <c r="L68" s="33"/>
      <c r="M68" s="32" t="s">
        <v>236</v>
      </c>
    </row>
    <row r="69" spans="1:13">
      <c r="A69" s="14"/>
      <c r="B69" s="133"/>
      <c r="C69" s="33"/>
      <c r="D69" s="33"/>
      <c r="E69" s="34"/>
      <c r="F69" s="34"/>
      <c r="G69" s="33"/>
      <c r="H69" s="33"/>
      <c r="I69" s="32"/>
      <c r="J69" s="34"/>
      <c r="K69" s="33"/>
      <c r="L69" s="33"/>
      <c r="M69" s="32"/>
    </row>
    <row r="70" spans="1:13">
      <c r="A70" s="14"/>
      <c r="B70" s="134" t="s">
        <v>628</v>
      </c>
      <c r="C70" s="36">
        <v>38</v>
      </c>
      <c r="D70" s="36"/>
      <c r="E70" s="30"/>
      <c r="F70" s="30"/>
      <c r="G70" s="36">
        <v>36</v>
      </c>
      <c r="H70" s="36"/>
      <c r="I70" s="30"/>
      <c r="J70" s="30"/>
      <c r="K70" s="36" t="s">
        <v>543</v>
      </c>
      <c r="L70" s="36"/>
      <c r="M70" s="39" t="s">
        <v>236</v>
      </c>
    </row>
    <row r="71" spans="1:13">
      <c r="A71" s="14"/>
      <c r="B71" s="134"/>
      <c r="C71" s="36"/>
      <c r="D71" s="36"/>
      <c r="E71" s="30"/>
      <c r="F71" s="30"/>
      <c r="G71" s="36"/>
      <c r="H71" s="36"/>
      <c r="I71" s="30"/>
      <c r="J71" s="30"/>
      <c r="K71" s="36"/>
      <c r="L71" s="36"/>
      <c r="M71" s="39"/>
    </row>
    <row r="72" spans="1:13">
      <c r="A72" s="14"/>
      <c r="B72" s="133" t="s">
        <v>645</v>
      </c>
      <c r="C72" s="33" t="s">
        <v>263</v>
      </c>
      <c r="D72" s="33"/>
      <c r="E72" s="34"/>
      <c r="F72" s="34"/>
      <c r="G72" s="33" t="s">
        <v>263</v>
      </c>
      <c r="H72" s="33"/>
      <c r="I72" s="34"/>
      <c r="J72" s="34"/>
      <c r="K72" s="33" t="s">
        <v>646</v>
      </c>
      <c r="L72" s="33"/>
      <c r="M72" s="32" t="s">
        <v>236</v>
      </c>
    </row>
    <row r="73" spans="1:13" ht="15.75" thickBot="1">
      <c r="A73" s="14"/>
      <c r="B73" s="133"/>
      <c r="C73" s="37"/>
      <c r="D73" s="37"/>
      <c r="E73" s="38"/>
      <c r="F73" s="34"/>
      <c r="G73" s="37"/>
      <c r="H73" s="37"/>
      <c r="I73" s="38"/>
      <c r="J73" s="34"/>
      <c r="K73" s="37"/>
      <c r="L73" s="37"/>
      <c r="M73" s="87"/>
    </row>
    <row r="74" spans="1:13">
      <c r="A74" s="14"/>
      <c r="B74" s="30"/>
      <c r="C74" s="79">
        <v>56</v>
      </c>
      <c r="D74" s="79"/>
      <c r="E74" s="45"/>
      <c r="F74" s="30"/>
      <c r="G74" s="79">
        <v>20</v>
      </c>
      <c r="H74" s="79"/>
      <c r="I74" s="45"/>
      <c r="J74" s="30"/>
      <c r="K74" s="79" t="s">
        <v>647</v>
      </c>
      <c r="L74" s="79"/>
      <c r="M74" s="40" t="s">
        <v>236</v>
      </c>
    </row>
    <row r="75" spans="1:13">
      <c r="A75" s="14"/>
      <c r="B75" s="30"/>
      <c r="C75" s="36"/>
      <c r="D75" s="36"/>
      <c r="E75" s="30"/>
      <c r="F75" s="30"/>
      <c r="G75" s="36"/>
      <c r="H75" s="36"/>
      <c r="I75" s="30"/>
      <c r="J75" s="30"/>
      <c r="K75" s="36"/>
      <c r="L75" s="36"/>
      <c r="M75" s="39"/>
    </row>
    <row r="76" spans="1:13" ht="26.25">
      <c r="A76" s="14"/>
      <c r="B76" s="130" t="s">
        <v>648</v>
      </c>
      <c r="C76" s="34"/>
      <c r="D76" s="34"/>
      <c r="E76" s="34"/>
      <c r="F76" s="23"/>
      <c r="G76" s="34"/>
      <c r="H76" s="34"/>
      <c r="I76" s="34"/>
      <c r="J76" s="23"/>
      <c r="K76" s="34"/>
      <c r="L76" s="34"/>
      <c r="M76" s="34"/>
    </row>
    <row r="77" spans="1:13">
      <c r="A77" s="14"/>
      <c r="B77" s="134" t="s">
        <v>627</v>
      </c>
      <c r="C77" s="36" t="s">
        <v>642</v>
      </c>
      <c r="D77" s="36"/>
      <c r="E77" s="39" t="s">
        <v>236</v>
      </c>
      <c r="F77" s="30"/>
      <c r="G77" s="36">
        <v>26</v>
      </c>
      <c r="H77" s="36"/>
      <c r="I77" s="30"/>
      <c r="J77" s="30"/>
      <c r="K77" s="36">
        <v>49</v>
      </c>
      <c r="L77" s="36"/>
      <c r="M77" s="30"/>
    </row>
    <row r="78" spans="1:13">
      <c r="A78" s="14"/>
      <c r="B78" s="134"/>
      <c r="C78" s="36"/>
      <c r="D78" s="36"/>
      <c r="E78" s="39"/>
      <c r="F78" s="30"/>
      <c r="G78" s="36"/>
      <c r="H78" s="36"/>
      <c r="I78" s="30"/>
      <c r="J78" s="30"/>
      <c r="K78" s="36"/>
      <c r="L78" s="36"/>
      <c r="M78" s="30"/>
    </row>
    <row r="79" spans="1:13">
      <c r="A79" s="14"/>
      <c r="B79" s="133" t="s">
        <v>628</v>
      </c>
      <c r="C79" s="33" t="s">
        <v>488</v>
      </c>
      <c r="D79" s="33"/>
      <c r="E79" s="32" t="s">
        <v>236</v>
      </c>
      <c r="F79" s="34"/>
      <c r="G79" s="33" t="s">
        <v>649</v>
      </c>
      <c r="H79" s="33"/>
      <c r="I79" s="32" t="s">
        <v>236</v>
      </c>
      <c r="J79" s="34"/>
      <c r="K79" s="33">
        <v>1</v>
      </c>
      <c r="L79" s="33"/>
      <c r="M79" s="34"/>
    </row>
    <row r="80" spans="1:13">
      <c r="A80" s="14"/>
      <c r="B80" s="133"/>
      <c r="C80" s="33"/>
      <c r="D80" s="33"/>
      <c r="E80" s="32"/>
      <c r="F80" s="34"/>
      <c r="G80" s="33"/>
      <c r="H80" s="33"/>
      <c r="I80" s="32"/>
      <c r="J80" s="34"/>
      <c r="K80" s="33"/>
      <c r="L80" s="33"/>
      <c r="M80" s="34"/>
    </row>
    <row r="81" spans="1:34">
      <c r="A81" s="14"/>
      <c r="B81" s="134" t="s">
        <v>645</v>
      </c>
      <c r="C81" s="36">
        <v>7</v>
      </c>
      <c r="D81" s="36"/>
      <c r="E81" s="30"/>
      <c r="F81" s="30"/>
      <c r="G81" s="36">
        <v>8</v>
      </c>
      <c r="H81" s="36"/>
      <c r="I81" s="30"/>
      <c r="J81" s="30"/>
      <c r="K81" s="36">
        <v>19</v>
      </c>
      <c r="L81" s="36"/>
      <c r="M81" s="30"/>
    </row>
    <row r="82" spans="1:34" ht="15.75" thickBot="1">
      <c r="A82" s="14"/>
      <c r="B82" s="134"/>
      <c r="C82" s="53"/>
      <c r="D82" s="53"/>
      <c r="E82" s="54"/>
      <c r="F82" s="30"/>
      <c r="G82" s="53"/>
      <c r="H82" s="53"/>
      <c r="I82" s="54"/>
      <c r="J82" s="30"/>
      <c r="K82" s="53"/>
      <c r="L82" s="53"/>
      <c r="M82" s="54"/>
    </row>
    <row r="83" spans="1:34">
      <c r="A83" s="14"/>
      <c r="B83" s="34"/>
      <c r="C83" s="70" t="s">
        <v>650</v>
      </c>
      <c r="D83" s="70"/>
      <c r="E83" s="57" t="s">
        <v>236</v>
      </c>
      <c r="F83" s="34"/>
      <c r="G83" s="70">
        <v>3</v>
      </c>
      <c r="H83" s="70"/>
      <c r="I83" s="56"/>
      <c r="J83" s="34"/>
      <c r="K83" s="70">
        <v>69</v>
      </c>
      <c r="L83" s="70"/>
      <c r="M83" s="56"/>
    </row>
    <row r="84" spans="1:34">
      <c r="A84" s="14"/>
      <c r="B84" s="34"/>
      <c r="C84" s="33"/>
      <c r="D84" s="33"/>
      <c r="E84" s="32"/>
      <c r="F84" s="34"/>
      <c r="G84" s="33"/>
      <c r="H84" s="33"/>
      <c r="I84" s="34"/>
      <c r="J84" s="34"/>
      <c r="K84" s="33"/>
      <c r="L84" s="33"/>
      <c r="M84" s="34"/>
    </row>
    <row r="85" spans="1:34">
      <c r="A85" s="14"/>
      <c r="B85" s="113" t="s">
        <v>651</v>
      </c>
      <c r="C85" s="36" t="s">
        <v>263</v>
      </c>
      <c r="D85" s="36"/>
      <c r="E85" s="30"/>
      <c r="F85" s="30"/>
      <c r="G85" s="36" t="s">
        <v>263</v>
      </c>
      <c r="H85" s="36"/>
      <c r="I85" s="30"/>
      <c r="J85" s="30"/>
      <c r="K85" s="36" t="s">
        <v>325</v>
      </c>
      <c r="L85" s="36"/>
      <c r="M85" s="39" t="s">
        <v>236</v>
      </c>
    </row>
    <row r="86" spans="1:34" ht="15.75" thickBot="1">
      <c r="A86" s="14"/>
      <c r="B86" s="113"/>
      <c r="C86" s="53"/>
      <c r="D86" s="53"/>
      <c r="E86" s="54"/>
      <c r="F86" s="30"/>
      <c r="G86" s="53"/>
      <c r="H86" s="53"/>
      <c r="I86" s="54"/>
      <c r="J86" s="30"/>
      <c r="K86" s="53"/>
      <c r="L86" s="53"/>
      <c r="M86" s="96"/>
    </row>
    <row r="87" spans="1:34" ht="27" thickBot="1">
      <c r="A87" s="14"/>
      <c r="B87" s="109" t="s">
        <v>652</v>
      </c>
      <c r="C87" s="131" t="s">
        <v>224</v>
      </c>
      <c r="D87" s="132" t="s">
        <v>653</v>
      </c>
      <c r="E87" s="131" t="s">
        <v>236</v>
      </c>
      <c r="F87" s="23"/>
      <c r="G87" s="131" t="s">
        <v>224</v>
      </c>
      <c r="H87" s="132" t="s">
        <v>640</v>
      </c>
      <c r="I87" s="131" t="s">
        <v>236</v>
      </c>
      <c r="J87" s="23"/>
      <c r="K87" s="131" t="s">
        <v>224</v>
      </c>
      <c r="L87" s="132" t="s">
        <v>641</v>
      </c>
      <c r="M87" s="131" t="s">
        <v>236</v>
      </c>
    </row>
    <row r="88" spans="1:34" ht="15.75" thickTop="1">
      <c r="A88" s="14" t="s">
        <v>980</v>
      </c>
      <c r="B88" s="49" t="s">
        <v>654</v>
      </c>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row>
    <row r="89" spans="1:34">
      <c r="A89" s="14"/>
      <c r="B89" s="26"/>
      <c r="C89" s="26"/>
      <c r="D89" s="26"/>
      <c r="E89" s="26"/>
      <c r="F89" s="26"/>
      <c r="G89" s="26"/>
      <c r="H89" s="26"/>
      <c r="I89" s="26"/>
      <c r="J89" s="26"/>
      <c r="K89" s="26"/>
      <c r="L89" s="26"/>
      <c r="M89" s="26"/>
    </row>
    <row r="90" spans="1:34">
      <c r="A90" s="14"/>
      <c r="B90" s="15"/>
      <c r="C90" s="15"/>
      <c r="D90" s="15"/>
      <c r="E90" s="15"/>
      <c r="F90" s="15"/>
      <c r="G90" s="15"/>
      <c r="H90" s="15"/>
      <c r="I90" s="15"/>
      <c r="J90" s="15"/>
      <c r="K90" s="15"/>
      <c r="L90" s="15"/>
      <c r="M90" s="15"/>
    </row>
    <row r="91" spans="1:34" ht="15.75" thickBot="1">
      <c r="A91" s="14"/>
      <c r="B91" s="16"/>
      <c r="C91" s="29" t="s">
        <v>257</v>
      </c>
      <c r="D91" s="29"/>
      <c r="E91" s="29"/>
      <c r="F91" s="29"/>
      <c r="G91" s="29"/>
      <c r="H91" s="29"/>
      <c r="I91" s="29"/>
      <c r="J91" s="29"/>
      <c r="K91" s="29"/>
      <c r="L91" s="29"/>
      <c r="M91" s="29"/>
    </row>
    <row r="92" spans="1:34" ht="22.5" customHeight="1">
      <c r="A92" s="14"/>
      <c r="B92" s="30"/>
      <c r="C92" s="66" t="s">
        <v>220</v>
      </c>
      <c r="D92" s="66"/>
      <c r="E92" s="66"/>
      <c r="F92" s="45"/>
      <c r="G92" s="66" t="s">
        <v>221</v>
      </c>
      <c r="H92" s="66"/>
      <c r="I92" s="66"/>
      <c r="J92" s="45"/>
      <c r="K92" s="66" t="s">
        <v>258</v>
      </c>
      <c r="L92" s="66"/>
      <c r="M92" s="66"/>
    </row>
    <row r="93" spans="1:34" ht="15.75" thickBot="1">
      <c r="A93" s="14"/>
      <c r="B93" s="30"/>
      <c r="C93" s="29">
        <v>2014</v>
      </c>
      <c r="D93" s="29"/>
      <c r="E93" s="29"/>
      <c r="F93" s="30"/>
      <c r="G93" s="29">
        <v>2013</v>
      </c>
      <c r="H93" s="29"/>
      <c r="I93" s="29"/>
      <c r="J93" s="30"/>
      <c r="K93" s="29">
        <v>2012</v>
      </c>
      <c r="L93" s="29"/>
      <c r="M93" s="29"/>
    </row>
    <row r="94" spans="1:34">
      <c r="A94" s="14"/>
      <c r="B94" s="16"/>
      <c r="C94" s="28" t="s">
        <v>222</v>
      </c>
      <c r="D94" s="28"/>
      <c r="E94" s="28"/>
      <c r="F94" s="28"/>
      <c r="G94" s="28"/>
      <c r="H94" s="28"/>
      <c r="I94" s="28"/>
      <c r="J94" s="28"/>
      <c r="K94" s="28"/>
      <c r="L94" s="28"/>
      <c r="M94" s="28"/>
    </row>
    <row r="95" spans="1:34">
      <c r="A95" s="14"/>
      <c r="B95" s="31" t="s">
        <v>627</v>
      </c>
      <c r="C95" s="32" t="s">
        <v>224</v>
      </c>
      <c r="D95" s="33">
        <v>1</v>
      </c>
      <c r="E95" s="34"/>
      <c r="F95" s="34"/>
      <c r="G95" s="32" t="s">
        <v>224</v>
      </c>
      <c r="H95" s="33" t="s">
        <v>263</v>
      </c>
      <c r="I95" s="34"/>
      <c r="J95" s="34"/>
      <c r="K95" s="32" t="s">
        <v>224</v>
      </c>
      <c r="L95" s="33" t="s">
        <v>325</v>
      </c>
      <c r="M95" s="32" t="s">
        <v>236</v>
      </c>
    </row>
    <row r="96" spans="1:34">
      <c r="A96" s="14"/>
      <c r="B96" s="31"/>
      <c r="C96" s="32"/>
      <c r="D96" s="33"/>
      <c r="E96" s="34"/>
      <c r="F96" s="34"/>
      <c r="G96" s="32"/>
      <c r="H96" s="33"/>
      <c r="I96" s="34"/>
      <c r="J96" s="34"/>
      <c r="K96" s="32"/>
      <c r="L96" s="33"/>
      <c r="M96" s="32"/>
    </row>
    <row r="97" spans="1:34">
      <c r="A97" s="14"/>
      <c r="B97" s="35" t="s">
        <v>645</v>
      </c>
      <c r="C97" s="36" t="s">
        <v>263</v>
      </c>
      <c r="D97" s="36"/>
      <c r="E97" s="30"/>
      <c r="F97" s="30"/>
      <c r="G97" s="36" t="s">
        <v>263</v>
      </c>
      <c r="H97" s="36"/>
      <c r="I97" s="30"/>
      <c r="J97" s="30"/>
      <c r="K97" s="36" t="s">
        <v>655</v>
      </c>
      <c r="L97" s="36"/>
      <c r="M97" s="39" t="s">
        <v>236</v>
      </c>
    </row>
    <row r="98" spans="1:34" ht="15.75" thickBot="1">
      <c r="A98" s="14"/>
      <c r="B98" s="35"/>
      <c r="C98" s="53"/>
      <c r="D98" s="53"/>
      <c r="E98" s="54"/>
      <c r="F98" s="30"/>
      <c r="G98" s="53"/>
      <c r="H98" s="53"/>
      <c r="I98" s="54"/>
      <c r="J98" s="30"/>
      <c r="K98" s="53"/>
      <c r="L98" s="53"/>
      <c r="M98" s="96"/>
    </row>
    <row r="99" spans="1:34">
      <c r="A99" s="14"/>
      <c r="B99" s="31" t="s">
        <v>107</v>
      </c>
      <c r="C99" s="57" t="s">
        <v>224</v>
      </c>
      <c r="D99" s="70">
        <v>1</v>
      </c>
      <c r="E99" s="56"/>
      <c r="F99" s="34"/>
      <c r="G99" s="57" t="s">
        <v>224</v>
      </c>
      <c r="H99" s="70" t="s">
        <v>263</v>
      </c>
      <c r="I99" s="56"/>
      <c r="J99" s="34"/>
      <c r="K99" s="57" t="s">
        <v>224</v>
      </c>
      <c r="L99" s="70" t="s">
        <v>656</v>
      </c>
      <c r="M99" s="57" t="s">
        <v>236</v>
      </c>
    </row>
    <row r="100" spans="1:34" ht="15.75" thickBot="1">
      <c r="A100" s="14"/>
      <c r="B100" s="31"/>
      <c r="C100" s="58"/>
      <c r="D100" s="71"/>
      <c r="E100" s="60"/>
      <c r="F100" s="34"/>
      <c r="G100" s="58"/>
      <c r="H100" s="71"/>
      <c r="I100" s="60"/>
      <c r="J100" s="34"/>
      <c r="K100" s="58"/>
      <c r="L100" s="71"/>
      <c r="M100" s="58"/>
    </row>
    <row r="101" spans="1:34" ht="15.75" thickTop="1">
      <c r="A101" s="2" t="s">
        <v>981</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c r="A102" s="3" t="s">
        <v>975</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c r="A103" s="14" t="s">
        <v>982</v>
      </c>
      <c r="B103" s="49" t="s">
        <v>983</v>
      </c>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row>
    <row r="104" spans="1:34">
      <c r="A104" s="14"/>
      <c r="B104" s="26"/>
      <c r="C104" s="26"/>
      <c r="D104" s="26"/>
      <c r="E104" s="26"/>
      <c r="F104" s="26"/>
      <c r="G104" s="26"/>
      <c r="H104" s="26"/>
      <c r="I104" s="26"/>
      <c r="J104" s="26"/>
      <c r="K104" s="26"/>
      <c r="L104" s="26"/>
      <c r="M104" s="26"/>
      <c r="N104" s="26"/>
      <c r="O104" s="26"/>
    </row>
    <row r="105" spans="1:34">
      <c r="A105" s="14"/>
      <c r="B105" s="15"/>
      <c r="C105" s="15"/>
      <c r="D105" s="15"/>
      <c r="E105" s="15"/>
      <c r="F105" s="15"/>
      <c r="G105" s="15"/>
      <c r="H105" s="15"/>
      <c r="I105" s="15"/>
      <c r="J105" s="15"/>
      <c r="K105" s="15"/>
      <c r="L105" s="15"/>
      <c r="M105" s="15"/>
      <c r="N105" s="15"/>
      <c r="O105" s="15"/>
    </row>
    <row r="106" spans="1:34">
      <c r="A106" s="14"/>
      <c r="B106" s="27"/>
      <c r="C106" s="28" t="s">
        <v>257</v>
      </c>
      <c r="D106" s="28"/>
      <c r="E106" s="28"/>
      <c r="F106" s="28"/>
      <c r="G106" s="28"/>
      <c r="H106" s="28"/>
      <c r="I106" s="28"/>
      <c r="J106" s="28"/>
      <c r="K106" s="28"/>
      <c r="L106" s="28"/>
      <c r="M106" s="28"/>
      <c r="N106" s="30"/>
      <c r="O106" s="17" t="s">
        <v>669</v>
      </c>
    </row>
    <row r="107" spans="1:34">
      <c r="A107" s="14"/>
      <c r="B107" s="27"/>
      <c r="C107" s="28"/>
      <c r="D107" s="28"/>
      <c r="E107" s="28"/>
      <c r="F107" s="28"/>
      <c r="G107" s="28"/>
      <c r="H107" s="28"/>
      <c r="I107" s="28"/>
      <c r="J107" s="28"/>
      <c r="K107" s="28"/>
      <c r="L107" s="28"/>
      <c r="M107" s="28"/>
      <c r="N107" s="30"/>
      <c r="O107" s="17" t="s">
        <v>670</v>
      </c>
    </row>
    <row r="108" spans="1:34" ht="15.75" thickBot="1">
      <c r="A108" s="14"/>
      <c r="B108" s="27"/>
      <c r="C108" s="29"/>
      <c r="D108" s="29"/>
      <c r="E108" s="29"/>
      <c r="F108" s="29"/>
      <c r="G108" s="29"/>
      <c r="H108" s="29"/>
      <c r="I108" s="29"/>
      <c r="J108" s="29"/>
      <c r="K108" s="29"/>
      <c r="L108" s="29"/>
      <c r="M108" s="29"/>
      <c r="N108" s="30"/>
      <c r="O108" s="17" t="s">
        <v>671</v>
      </c>
    </row>
    <row r="109" spans="1:34" ht="22.5" customHeight="1">
      <c r="A109" s="14"/>
      <c r="B109" s="27"/>
      <c r="C109" s="66" t="s">
        <v>220</v>
      </c>
      <c r="D109" s="66"/>
      <c r="E109" s="66"/>
      <c r="F109" s="45"/>
      <c r="G109" s="66" t="s">
        <v>221</v>
      </c>
      <c r="H109" s="66"/>
      <c r="I109" s="66"/>
      <c r="J109" s="45"/>
      <c r="K109" s="66" t="s">
        <v>258</v>
      </c>
      <c r="L109" s="66"/>
      <c r="M109" s="66"/>
      <c r="N109" s="30"/>
      <c r="O109" s="17" t="s">
        <v>672</v>
      </c>
    </row>
    <row r="110" spans="1:34" ht="15.75" thickBot="1">
      <c r="A110" s="14"/>
      <c r="B110" s="27"/>
      <c r="C110" s="29">
        <v>2014</v>
      </c>
      <c r="D110" s="29"/>
      <c r="E110" s="29"/>
      <c r="F110" s="103"/>
      <c r="G110" s="29">
        <v>2013</v>
      </c>
      <c r="H110" s="29"/>
      <c r="I110" s="29"/>
      <c r="J110" s="103"/>
      <c r="K110" s="29">
        <v>2012</v>
      </c>
      <c r="L110" s="29"/>
      <c r="M110" s="29"/>
      <c r="N110" s="30"/>
      <c r="O110" s="73"/>
    </row>
    <row r="111" spans="1:34">
      <c r="A111" s="14"/>
      <c r="B111" s="16"/>
      <c r="C111" s="28" t="s">
        <v>222</v>
      </c>
      <c r="D111" s="28"/>
      <c r="E111" s="28"/>
      <c r="F111" s="28"/>
      <c r="G111" s="28"/>
      <c r="H111" s="28"/>
      <c r="I111" s="28"/>
      <c r="J111" s="28"/>
      <c r="K111" s="28"/>
      <c r="L111" s="28"/>
      <c r="M111" s="28"/>
      <c r="N111" s="19"/>
      <c r="O111" s="16"/>
    </row>
    <row r="112" spans="1:34">
      <c r="A112" s="14"/>
      <c r="B112" s="31" t="s">
        <v>627</v>
      </c>
      <c r="C112" s="32" t="s">
        <v>224</v>
      </c>
      <c r="D112" s="33">
        <v>26</v>
      </c>
      <c r="E112" s="34"/>
      <c r="F112" s="34"/>
      <c r="G112" s="32" t="s">
        <v>224</v>
      </c>
      <c r="H112" s="33">
        <v>14</v>
      </c>
      <c r="I112" s="34"/>
      <c r="J112" s="34"/>
      <c r="K112" s="32" t="s">
        <v>224</v>
      </c>
      <c r="L112" s="33">
        <v>36</v>
      </c>
      <c r="M112" s="34"/>
      <c r="N112" s="34"/>
      <c r="O112" s="135" t="s">
        <v>673</v>
      </c>
    </row>
    <row r="113" spans="1:15">
      <c r="A113" s="14"/>
      <c r="B113" s="31"/>
      <c r="C113" s="32"/>
      <c r="D113" s="33"/>
      <c r="E113" s="34"/>
      <c r="F113" s="34"/>
      <c r="G113" s="32"/>
      <c r="H113" s="33"/>
      <c r="I113" s="34"/>
      <c r="J113" s="34"/>
      <c r="K113" s="32"/>
      <c r="L113" s="33"/>
      <c r="M113" s="34"/>
      <c r="N113" s="34"/>
      <c r="O113" s="135"/>
    </row>
    <row r="114" spans="1:15">
      <c r="A114" s="14"/>
      <c r="B114" s="136" t="s">
        <v>628</v>
      </c>
      <c r="C114" s="36">
        <v>2</v>
      </c>
      <c r="D114" s="36"/>
      <c r="E114" s="30"/>
      <c r="F114" s="30"/>
      <c r="G114" s="36" t="s">
        <v>263</v>
      </c>
      <c r="H114" s="36"/>
      <c r="I114" s="30"/>
      <c r="J114" s="30"/>
      <c r="K114" s="36" t="s">
        <v>263</v>
      </c>
      <c r="L114" s="36"/>
      <c r="M114" s="30"/>
      <c r="N114" s="30"/>
      <c r="O114" s="137" t="s">
        <v>37</v>
      </c>
    </row>
    <row r="115" spans="1:15" ht="15.75" thickBot="1">
      <c r="A115" s="14"/>
      <c r="B115" s="136"/>
      <c r="C115" s="53"/>
      <c r="D115" s="53"/>
      <c r="E115" s="54"/>
      <c r="F115" s="30"/>
      <c r="G115" s="53"/>
      <c r="H115" s="53"/>
      <c r="I115" s="54"/>
      <c r="J115" s="30"/>
      <c r="K115" s="53"/>
      <c r="L115" s="53"/>
      <c r="M115" s="54"/>
      <c r="N115" s="30"/>
      <c r="O115" s="137"/>
    </row>
    <row r="116" spans="1:15">
      <c r="A116" s="14"/>
      <c r="B116" s="34"/>
      <c r="C116" s="57" t="s">
        <v>224</v>
      </c>
      <c r="D116" s="70">
        <v>28</v>
      </c>
      <c r="E116" s="56"/>
      <c r="F116" s="34"/>
      <c r="G116" s="57" t="s">
        <v>224</v>
      </c>
      <c r="H116" s="70">
        <v>14</v>
      </c>
      <c r="I116" s="56"/>
      <c r="J116" s="34"/>
      <c r="K116" s="57" t="s">
        <v>224</v>
      </c>
      <c r="L116" s="70">
        <v>36</v>
      </c>
      <c r="M116" s="56"/>
      <c r="N116" s="34"/>
      <c r="O116" s="34"/>
    </row>
    <row r="117" spans="1:15" ht="15.75" thickBot="1">
      <c r="A117" s="14"/>
      <c r="B117" s="34"/>
      <c r="C117" s="58"/>
      <c r="D117" s="71"/>
      <c r="E117" s="60"/>
      <c r="F117" s="34"/>
      <c r="G117" s="58"/>
      <c r="H117" s="71"/>
      <c r="I117" s="60"/>
      <c r="J117" s="34"/>
      <c r="K117" s="58"/>
      <c r="L117" s="71"/>
      <c r="M117" s="60"/>
      <c r="N117" s="34"/>
      <c r="O117" s="34"/>
    </row>
    <row r="118" spans="1:15" ht="15.75" thickTop="1"/>
  </sheetData>
  <mergeCells count="581">
    <mergeCell ref="B101:AH101"/>
    <mergeCell ref="B102:AH102"/>
    <mergeCell ref="A103:A117"/>
    <mergeCell ref="B103:AH103"/>
    <mergeCell ref="B57:AH57"/>
    <mergeCell ref="B58:AH58"/>
    <mergeCell ref="A59:A87"/>
    <mergeCell ref="B59:AH59"/>
    <mergeCell ref="A88:A100"/>
    <mergeCell ref="B88:AH88"/>
    <mergeCell ref="N116:N117"/>
    <mergeCell ref="O116:O117"/>
    <mergeCell ref="A1:A2"/>
    <mergeCell ref="B1:AH1"/>
    <mergeCell ref="B2:AH2"/>
    <mergeCell ref="B3:AH3"/>
    <mergeCell ref="A4:A45"/>
    <mergeCell ref="B4:AH4"/>
    <mergeCell ref="B25:AH25"/>
    <mergeCell ref="A46:A56"/>
    <mergeCell ref="H116:H117"/>
    <mergeCell ref="I116:I117"/>
    <mergeCell ref="J116:J117"/>
    <mergeCell ref="K116:K117"/>
    <mergeCell ref="L116:L117"/>
    <mergeCell ref="M116:M117"/>
    <mergeCell ref="K114:L115"/>
    <mergeCell ref="M114:M115"/>
    <mergeCell ref="N114:N115"/>
    <mergeCell ref="O114:O115"/>
    <mergeCell ref="B116:B117"/>
    <mergeCell ref="C116:C117"/>
    <mergeCell ref="D116:D117"/>
    <mergeCell ref="E116:E117"/>
    <mergeCell ref="F116:F117"/>
    <mergeCell ref="G116:G117"/>
    <mergeCell ref="M112:M113"/>
    <mergeCell ref="N112:N113"/>
    <mergeCell ref="O112:O113"/>
    <mergeCell ref="B114:B115"/>
    <mergeCell ref="C114:D115"/>
    <mergeCell ref="E114:E115"/>
    <mergeCell ref="F114:F115"/>
    <mergeCell ref="G114:H115"/>
    <mergeCell ref="I114:I115"/>
    <mergeCell ref="J114:J115"/>
    <mergeCell ref="G112:G113"/>
    <mergeCell ref="H112:H113"/>
    <mergeCell ref="I112:I113"/>
    <mergeCell ref="J112:J113"/>
    <mergeCell ref="K112:K113"/>
    <mergeCell ref="L112:L113"/>
    <mergeCell ref="J109:J110"/>
    <mergeCell ref="K109:M109"/>
    <mergeCell ref="K110:M110"/>
    <mergeCell ref="N109:N110"/>
    <mergeCell ref="C111:M111"/>
    <mergeCell ref="B112:B113"/>
    <mergeCell ref="C112:C113"/>
    <mergeCell ref="D112:D113"/>
    <mergeCell ref="E112:E113"/>
    <mergeCell ref="F112:F113"/>
    <mergeCell ref="B104:O104"/>
    <mergeCell ref="B106:B108"/>
    <mergeCell ref="C106:M108"/>
    <mergeCell ref="N106:N108"/>
    <mergeCell ref="B109:B110"/>
    <mergeCell ref="C109:E109"/>
    <mergeCell ref="C110:E110"/>
    <mergeCell ref="F109:F110"/>
    <mergeCell ref="G109:I109"/>
    <mergeCell ref="G110:I110"/>
    <mergeCell ref="H99:H100"/>
    <mergeCell ref="I99:I100"/>
    <mergeCell ref="J99:J100"/>
    <mergeCell ref="K99:K100"/>
    <mergeCell ref="L99:L100"/>
    <mergeCell ref="M99:M100"/>
    <mergeCell ref="B99:B100"/>
    <mergeCell ref="C99:C100"/>
    <mergeCell ref="D99:D100"/>
    <mergeCell ref="E99:E100"/>
    <mergeCell ref="F99:F100"/>
    <mergeCell ref="G99:G100"/>
    <mergeCell ref="M95:M96"/>
    <mergeCell ref="B97:B98"/>
    <mergeCell ref="C97:D98"/>
    <mergeCell ref="E97:E98"/>
    <mergeCell ref="F97:F98"/>
    <mergeCell ref="G97:H98"/>
    <mergeCell ref="I97:I98"/>
    <mergeCell ref="J97:J98"/>
    <mergeCell ref="K97:L98"/>
    <mergeCell ref="M97:M98"/>
    <mergeCell ref="G95:G96"/>
    <mergeCell ref="H95:H96"/>
    <mergeCell ref="I95:I96"/>
    <mergeCell ref="J95:J96"/>
    <mergeCell ref="K95:K96"/>
    <mergeCell ref="L95:L96"/>
    <mergeCell ref="G93:I93"/>
    <mergeCell ref="J92:J93"/>
    <mergeCell ref="K92:M92"/>
    <mergeCell ref="K93:M93"/>
    <mergeCell ref="C94:M94"/>
    <mergeCell ref="B95:B96"/>
    <mergeCell ref="C95:C96"/>
    <mergeCell ref="D95:D96"/>
    <mergeCell ref="E95:E96"/>
    <mergeCell ref="F95:F96"/>
    <mergeCell ref="J85:J86"/>
    <mergeCell ref="K85:L86"/>
    <mergeCell ref="M85:M86"/>
    <mergeCell ref="B89:M89"/>
    <mergeCell ref="C91:M91"/>
    <mergeCell ref="B92:B93"/>
    <mergeCell ref="C92:E92"/>
    <mergeCell ref="C93:E93"/>
    <mergeCell ref="F92:F93"/>
    <mergeCell ref="G92:I92"/>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M74:M75"/>
    <mergeCell ref="C76:E76"/>
    <mergeCell ref="G76:I76"/>
    <mergeCell ref="K76:M76"/>
    <mergeCell ref="B77:B78"/>
    <mergeCell ref="C77:D78"/>
    <mergeCell ref="E77:E78"/>
    <mergeCell ref="F77:F78"/>
    <mergeCell ref="G77:H78"/>
    <mergeCell ref="I77:I78"/>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K64:M64"/>
    <mergeCell ref="C65:M65"/>
    <mergeCell ref="C67:E67"/>
    <mergeCell ref="G67:I67"/>
    <mergeCell ref="K67:M67"/>
    <mergeCell ref="B68:B69"/>
    <mergeCell ref="C68:D69"/>
    <mergeCell ref="E68:E69"/>
    <mergeCell ref="F68:F69"/>
    <mergeCell ref="G68:H69"/>
    <mergeCell ref="B60:M60"/>
    <mergeCell ref="C62:M62"/>
    <mergeCell ref="B63:B64"/>
    <mergeCell ref="C63:E63"/>
    <mergeCell ref="C64:E64"/>
    <mergeCell ref="F63:F64"/>
    <mergeCell ref="G63:I63"/>
    <mergeCell ref="G64:I64"/>
    <mergeCell ref="J63:J64"/>
    <mergeCell ref="K63:M63"/>
    <mergeCell ref="B55:B56"/>
    <mergeCell ref="C55:D56"/>
    <mergeCell ref="E55:E56"/>
    <mergeCell ref="F55:F56"/>
    <mergeCell ref="G55:H56"/>
    <mergeCell ref="I55:I56"/>
    <mergeCell ref="C52:I52"/>
    <mergeCell ref="B53:B54"/>
    <mergeCell ref="C53:C54"/>
    <mergeCell ref="D53:D54"/>
    <mergeCell ref="E53:E54"/>
    <mergeCell ref="F53:F54"/>
    <mergeCell ref="G53:G54"/>
    <mergeCell ref="H53:H54"/>
    <mergeCell ref="I53:I54"/>
    <mergeCell ref="B50:B51"/>
    <mergeCell ref="C50:E50"/>
    <mergeCell ref="C51:E51"/>
    <mergeCell ref="F50:F51"/>
    <mergeCell ref="G50:I50"/>
    <mergeCell ref="G51:I51"/>
    <mergeCell ref="AE44:AE45"/>
    <mergeCell ref="AF44:AF45"/>
    <mergeCell ref="AG44:AG45"/>
    <mergeCell ref="AH44:AH45"/>
    <mergeCell ref="B47:I47"/>
    <mergeCell ref="C49:I49"/>
    <mergeCell ref="B46:AH46"/>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AB42:AC43"/>
    <mergeCell ref="AD42:AD43"/>
    <mergeCell ref="AE42:AE43"/>
    <mergeCell ref="AF42:AG43"/>
    <mergeCell ref="AH42:AH43"/>
    <mergeCell ref="B44:B45"/>
    <mergeCell ref="C44:C45"/>
    <mergeCell ref="D44:D45"/>
    <mergeCell ref="E44:E45"/>
    <mergeCell ref="F44:F45"/>
    <mergeCell ref="T42:U43"/>
    <mergeCell ref="V42:V43"/>
    <mergeCell ref="W42:W43"/>
    <mergeCell ref="X42:Y43"/>
    <mergeCell ref="Z42:Z43"/>
    <mergeCell ref="AA42:AA43"/>
    <mergeCell ref="L42:M43"/>
    <mergeCell ref="N42:N43"/>
    <mergeCell ref="O42:O43"/>
    <mergeCell ref="P42:Q43"/>
    <mergeCell ref="R42:R43"/>
    <mergeCell ref="S42:S43"/>
    <mergeCell ref="AB41:AD41"/>
    <mergeCell ref="AF41:AH41"/>
    <mergeCell ref="B42:B43"/>
    <mergeCell ref="C42:C43"/>
    <mergeCell ref="D42:E43"/>
    <mergeCell ref="F42:F43"/>
    <mergeCell ref="G42:G43"/>
    <mergeCell ref="H42:I43"/>
    <mergeCell ref="J42:J43"/>
    <mergeCell ref="K42:K43"/>
    <mergeCell ref="D41:F41"/>
    <mergeCell ref="H41:J41"/>
    <mergeCell ref="L41:N41"/>
    <mergeCell ref="P41:R41"/>
    <mergeCell ref="T41:V41"/>
    <mergeCell ref="X41:Z41"/>
    <mergeCell ref="AA39:AA40"/>
    <mergeCell ref="AB39:AC40"/>
    <mergeCell ref="AD39:AD40"/>
    <mergeCell ref="AE39:AE40"/>
    <mergeCell ref="AF39:AG40"/>
    <mergeCell ref="AH39:AH40"/>
    <mergeCell ref="S39:S40"/>
    <mergeCell ref="T39:U40"/>
    <mergeCell ref="V39:V40"/>
    <mergeCell ref="W39:W40"/>
    <mergeCell ref="X39:Y40"/>
    <mergeCell ref="Z39:Z40"/>
    <mergeCell ref="K39:K40"/>
    <mergeCell ref="L39:M40"/>
    <mergeCell ref="N39:N40"/>
    <mergeCell ref="O39:O40"/>
    <mergeCell ref="P39:Q40"/>
    <mergeCell ref="R39:R40"/>
    <mergeCell ref="AF37:AF38"/>
    <mergeCell ref="AG37:AG38"/>
    <mergeCell ref="AH37:AH38"/>
    <mergeCell ref="B39:B40"/>
    <mergeCell ref="C39:C40"/>
    <mergeCell ref="D39:E40"/>
    <mergeCell ref="F39:F40"/>
    <mergeCell ref="G39:G40"/>
    <mergeCell ref="H39:I40"/>
    <mergeCell ref="J39:J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B35:AD35"/>
    <mergeCell ref="AF35:AH35"/>
    <mergeCell ref="D36:F36"/>
    <mergeCell ref="H36:J36"/>
    <mergeCell ref="L36:N36"/>
    <mergeCell ref="P36:R36"/>
    <mergeCell ref="T36:V36"/>
    <mergeCell ref="X36:Z36"/>
    <mergeCell ref="AB36:AD36"/>
    <mergeCell ref="AF36:AH36"/>
    <mergeCell ref="D35:F35"/>
    <mergeCell ref="H35:J35"/>
    <mergeCell ref="L35:N35"/>
    <mergeCell ref="P35:R35"/>
    <mergeCell ref="T35:V35"/>
    <mergeCell ref="X35:Z35"/>
    <mergeCell ref="AA29:AA33"/>
    <mergeCell ref="AB29:AH33"/>
    <mergeCell ref="D34:F34"/>
    <mergeCell ref="H34:J34"/>
    <mergeCell ref="L34:N34"/>
    <mergeCell ref="P34:R34"/>
    <mergeCell ref="T34:V34"/>
    <mergeCell ref="X34:Z34"/>
    <mergeCell ref="AB34:AD34"/>
    <mergeCell ref="AF34:AH34"/>
    <mergeCell ref="S29:S33"/>
    <mergeCell ref="T29:Z29"/>
    <mergeCell ref="T30:Z30"/>
    <mergeCell ref="T31:Z31"/>
    <mergeCell ref="T32:Z32"/>
    <mergeCell ref="T33:Z33"/>
    <mergeCell ref="K29:K33"/>
    <mergeCell ref="L29:R29"/>
    <mergeCell ref="L30:R30"/>
    <mergeCell ref="L31:R31"/>
    <mergeCell ref="L32:R32"/>
    <mergeCell ref="L33:R33"/>
    <mergeCell ref="B29:B33"/>
    <mergeCell ref="C29:C33"/>
    <mergeCell ref="D29:J29"/>
    <mergeCell ref="D30:J30"/>
    <mergeCell ref="D31:J31"/>
    <mergeCell ref="D32:J32"/>
    <mergeCell ref="D33:J33"/>
    <mergeCell ref="AE23:AE24"/>
    <mergeCell ref="AF23:AF24"/>
    <mergeCell ref="AG23:AG24"/>
    <mergeCell ref="AH23:AH24"/>
    <mergeCell ref="B26:AH26"/>
    <mergeCell ref="D28:AH28"/>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B21:AC22"/>
    <mergeCell ref="AD21:AD22"/>
    <mergeCell ref="AE21:AE22"/>
    <mergeCell ref="AF21:AG22"/>
    <mergeCell ref="AH21:AH22"/>
    <mergeCell ref="B23:B24"/>
    <mergeCell ref="C23:C24"/>
    <mergeCell ref="D23:D24"/>
    <mergeCell ref="E23:E24"/>
    <mergeCell ref="F23:F24"/>
    <mergeCell ref="T21:U22"/>
    <mergeCell ref="V21:V22"/>
    <mergeCell ref="W21:W22"/>
    <mergeCell ref="X21:Y22"/>
    <mergeCell ref="Z21:Z22"/>
    <mergeCell ref="AA21:AA22"/>
    <mergeCell ref="L21:M22"/>
    <mergeCell ref="N21:N22"/>
    <mergeCell ref="O21:O22"/>
    <mergeCell ref="P21:Q22"/>
    <mergeCell ref="R21:R22"/>
    <mergeCell ref="S21:S22"/>
    <mergeCell ref="AB20:AD20"/>
    <mergeCell ref="AF20:AH20"/>
    <mergeCell ref="B21:B22"/>
    <mergeCell ref="C21:C22"/>
    <mergeCell ref="D21:E22"/>
    <mergeCell ref="F21:F22"/>
    <mergeCell ref="G21:G22"/>
    <mergeCell ref="H21:I22"/>
    <mergeCell ref="J21:J22"/>
    <mergeCell ref="K21:K22"/>
    <mergeCell ref="D20:F20"/>
    <mergeCell ref="H20:J20"/>
    <mergeCell ref="L20:N20"/>
    <mergeCell ref="P20:R20"/>
    <mergeCell ref="T20:V20"/>
    <mergeCell ref="X20:Z20"/>
    <mergeCell ref="AA18:AA19"/>
    <mergeCell ref="AB18:AC19"/>
    <mergeCell ref="AD18:AD19"/>
    <mergeCell ref="AE18:AE19"/>
    <mergeCell ref="AF18:AG19"/>
    <mergeCell ref="AH18:AH19"/>
    <mergeCell ref="S18:S19"/>
    <mergeCell ref="T18:U19"/>
    <mergeCell ref="V18:V19"/>
    <mergeCell ref="W18:W19"/>
    <mergeCell ref="X18:Y19"/>
    <mergeCell ref="Z18:Z19"/>
    <mergeCell ref="K18:K19"/>
    <mergeCell ref="L18:M19"/>
    <mergeCell ref="N18:N19"/>
    <mergeCell ref="O18:O19"/>
    <mergeCell ref="P18:Q19"/>
    <mergeCell ref="R18:R19"/>
    <mergeCell ref="AF16:AF17"/>
    <mergeCell ref="AG16:AG17"/>
    <mergeCell ref="AH16:AH17"/>
    <mergeCell ref="B18:B19"/>
    <mergeCell ref="C18:C19"/>
    <mergeCell ref="D18:E19"/>
    <mergeCell ref="F18:F19"/>
    <mergeCell ref="G18:G19"/>
    <mergeCell ref="H18:I19"/>
    <mergeCell ref="J18:J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B14:AH14"/>
    <mergeCell ref="D15:F15"/>
    <mergeCell ref="H15:J15"/>
    <mergeCell ref="L15:N15"/>
    <mergeCell ref="P15:R15"/>
    <mergeCell ref="T15:V15"/>
    <mergeCell ref="X15:Z15"/>
    <mergeCell ref="AB15:AD15"/>
    <mergeCell ref="AF15:AH15"/>
    <mergeCell ref="D14:F14"/>
    <mergeCell ref="H14:J14"/>
    <mergeCell ref="L14:N14"/>
    <mergeCell ref="P14:R14"/>
    <mergeCell ref="T14:V14"/>
    <mergeCell ref="X14:Z14"/>
    <mergeCell ref="AB8:AH12"/>
    <mergeCell ref="D13:F13"/>
    <mergeCell ref="H13:J13"/>
    <mergeCell ref="L13:N13"/>
    <mergeCell ref="P13:R13"/>
    <mergeCell ref="T13:V13"/>
    <mergeCell ref="X13:Z13"/>
    <mergeCell ref="AB13:AD13"/>
    <mergeCell ref="AF13:AH13"/>
    <mergeCell ref="T8:Z8"/>
    <mergeCell ref="T9:Z9"/>
    <mergeCell ref="T10:Z10"/>
    <mergeCell ref="T11:Z11"/>
    <mergeCell ref="T12:Z12"/>
    <mergeCell ref="AA8:AA12"/>
    <mergeCell ref="L8:R8"/>
    <mergeCell ref="L9:R9"/>
    <mergeCell ref="L10:R10"/>
    <mergeCell ref="L11:R11"/>
    <mergeCell ref="L12:R12"/>
    <mergeCell ref="S8:S12"/>
    <mergeCell ref="B5:AH5"/>
    <mergeCell ref="D7:AH7"/>
    <mergeCell ref="B8:B12"/>
    <mergeCell ref="C8:C12"/>
    <mergeCell ref="D8:J8"/>
    <mergeCell ref="D9:J9"/>
    <mergeCell ref="D10:J10"/>
    <mergeCell ref="D11:J11"/>
    <mergeCell ref="D12:J12"/>
    <mergeCell ref="K8:K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9.42578125" customWidth="1"/>
    <col min="4" max="4" width="18.85546875" customWidth="1"/>
    <col min="5" max="5" width="36.5703125" customWidth="1"/>
  </cols>
  <sheetData>
    <row r="1" spans="1:5" ht="30" customHeight="1">
      <c r="A1" s="9" t="s">
        <v>984</v>
      </c>
      <c r="B1" s="9" t="s">
        <v>2</v>
      </c>
      <c r="C1" s="9"/>
      <c r="D1" s="9"/>
      <c r="E1" s="9"/>
    </row>
    <row r="2" spans="1:5" ht="15" customHeight="1">
      <c r="A2" s="9"/>
      <c r="B2" s="9" t="s">
        <v>3</v>
      </c>
      <c r="C2" s="9"/>
      <c r="D2" s="9"/>
      <c r="E2" s="9"/>
    </row>
    <row r="3" spans="1:5" ht="30">
      <c r="A3" s="3" t="s">
        <v>675</v>
      </c>
      <c r="B3" s="47"/>
      <c r="C3" s="47"/>
      <c r="D3" s="47"/>
      <c r="E3" s="47"/>
    </row>
    <row r="4" spans="1:5" ht="25.5" customHeight="1">
      <c r="A4" s="14" t="s">
        <v>985</v>
      </c>
      <c r="B4" s="49" t="s">
        <v>986</v>
      </c>
      <c r="C4" s="49"/>
      <c r="D4" s="49"/>
      <c r="E4" s="49"/>
    </row>
    <row r="5" spans="1:5">
      <c r="A5" s="14"/>
      <c r="B5" s="26"/>
      <c r="C5" s="26"/>
      <c r="D5" s="26"/>
      <c r="E5" s="26"/>
    </row>
    <row r="6" spans="1:5">
      <c r="A6" s="14"/>
      <c r="B6" s="15"/>
      <c r="C6" s="15"/>
      <c r="D6" s="15"/>
      <c r="E6" s="15"/>
    </row>
    <row r="7" spans="1:5">
      <c r="A7" s="14"/>
      <c r="B7" s="78">
        <v>2015</v>
      </c>
      <c r="C7" s="32" t="s">
        <v>224</v>
      </c>
      <c r="D7" s="33">
        <v>106</v>
      </c>
      <c r="E7" s="34"/>
    </row>
    <row r="8" spans="1:5">
      <c r="A8" s="14"/>
      <c r="B8" s="78"/>
      <c r="C8" s="32"/>
      <c r="D8" s="33"/>
      <c r="E8" s="34"/>
    </row>
    <row r="9" spans="1:5">
      <c r="A9" s="14"/>
      <c r="B9" s="68">
        <v>2016</v>
      </c>
      <c r="C9" s="36">
        <v>85</v>
      </c>
      <c r="D9" s="36"/>
      <c r="E9" s="30"/>
    </row>
    <row r="10" spans="1:5">
      <c r="A10" s="14"/>
      <c r="B10" s="68"/>
      <c r="C10" s="36"/>
      <c r="D10" s="36"/>
      <c r="E10" s="30"/>
    </row>
    <row r="11" spans="1:5">
      <c r="A11" s="14"/>
      <c r="B11" s="78">
        <v>2017</v>
      </c>
      <c r="C11" s="33">
        <v>62</v>
      </c>
      <c r="D11" s="33"/>
      <c r="E11" s="34"/>
    </row>
    <row r="12" spans="1:5">
      <c r="A12" s="14"/>
      <c r="B12" s="78"/>
      <c r="C12" s="33"/>
      <c r="D12" s="33"/>
      <c r="E12" s="34"/>
    </row>
    <row r="13" spans="1:5">
      <c r="A13" s="14"/>
      <c r="B13" s="68">
        <v>2018</v>
      </c>
      <c r="C13" s="36">
        <v>49</v>
      </c>
      <c r="D13" s="36"/>
      <c r="E13" s="30"/>
    </row>
    <row r="14" spans="1:5">
      <c r="A14" s="14"/>
      <c r="B14" s="68"/>
      <c r="C14" s="36"/>
      <c r="D14" s="36"/>
      <c r="E14" s="30"/>
    </row>
    <row r="15" spans="1:5">
      <c r="A15" s="14"/>
      <c r="B15" s="78">
        <v>2019</v>
      </c>
      <c r="C15" s="33">
        <v>41</v>
      </c>
      <c r="D15" s="33"/>
      <c r="E15" s="34"/>
    </row>
    <row r="16" spans="1:5">
      <c r="A16" s="14"/>
      <c r="B16" s="78"/>
      <c r="C16" s="33"/>
      <c r="D16" s="33"/>
      <c r="E16" s="34"/>
    </row>
    <row r="17" spans="1:5">
      <c r="A17" s="14"/>
      <c r="B17" s="68" t="s">
        <v>328</v>
      </c>
      <c r="C17" s="36">
        <v>84</v>
      </c>
      <c r="D17" s="36"/>
      <c r="E17" s="30"/>
    </row>
    <row r="18" spans="1:5" ht="15.75" thickBot="1">
      <c r="A18" s="14"/>
      <c r="B18" s="68"/>
      <c r="C18" s="53"/>
      <c r="D18" s="53"/>
      <c r="E18" s="54"/>
    </row>
    <row r="19" spans="1:5">
      <c r="A19" s="14"/>
      <c r="B19" s="78" t="s">
        <v>107</v>
      </c>
      <c r="C19" s="57" t="s">
        <v>224</v>
      </c>
      <c r="D19" s="70">
        <v>427</v>
      </c>
      <c r="E19" s="56"/>
    </row>
    <row r="20" spans="1:5" ht="15.75" thickBot="1">
      <c r="A20" s="14"/>
      <c r="B20" s="78"/>
      <c r="C20" s="58"/>
      <c r="D20" s="71"/>
      <c r="E20" s="60"/>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2" width="36.5703125" bestFit="1" customWidth="1"/>
    <col min="3" max="3" width="15.7109375" customWidth="1"/>
    <col min="4" max="4" width="8.5703125" customWidth="1"/>
    <col min="5" max="5" width="9.5703125" customWidth="1"/>
    <col min="6" max="6" width="2.5703125" customWidth="1"/>
    <col min="7" max="7" width="8.5703125" customWidth="1"/>
    <col min="8" max="8" width="5.7109375" customWidth="1"/>
    <col min="9" max="9" width="9.5703125" customWidth="1"/>
    <col min="10" max="10" width="8.5703125" customWidth="1"/>
    <col min="11" max="11" width="5.7109375" customWidth="1"/>
    <col min="12" max="12" width="3.28515625" customWidth="1"/>
    <col min="13" max="13" width="9.5703125" customWidth="1"/>
    <col min="14" max="14" width="2.5703125" customWidth="1"/>
  </cols>
  <sheetData>
    <row r="1" spans="1:14" ht="15" customHeight="1">
      <c r="A1" s="9" t="s">
        <v>987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685</v>
      </c>
      <c r="B3" s="47"/>
      <c r="C3" s="47"/>
      <c r="D3" s="47"/>
      <c r="E3" s="47"/>
      <c r="F3" s="47"/>
      <c r="G3" s="47"/>
      <c r="H3" s="47"/>
      <c r="I3" s="47"/>
      <c r="J3" s="47"/>
      <c r="K3" s="47"/>
      <c r="L3" s="47"/>
      <c r="M3" s="47"/>
      <c r="N3" s="47"/>
    </row>
    <row r="4" spans="1:14">
      <c r="A4" s="14" t="s">
        <v>988</v>
      </c>
      <c r="B4" s="49" t="s">
        <v>688</v>
      </c>
      <c r="C4" s="49"/>
      <c r="D4" s="49"/>
      <c r="E4" s="49"/>
      <c r="F4" s="49"/>
      <c r="G4" s="49"/>
      <c r="H4" s="49"/>
      <c r="I4" s="49"/>
      <c r="J4" s="49"/>
      <c r="K4" s="49"/>
      <c r="L4" s="49"/>
      <c r="M4" s="49"/>
      <c r="N4" s="49"/>
    </row>
    <row r="5" spans="1:14">
      <c r="A5" s="14"/>
      <c r="B5" s="26"/>
      <c r="C5" s="26"/>
      <c r="D5" s="26"/>
      <c r="E5" s="26"/>
      <c r="F5" s="26"/>
      <c r="G5" s="26"/>
      <c r="H5" s="26"/>
      <c r="I5" s="26"/>
      <c r="J5" s="26"/>
      <c r="K5" s="26"/>
      <c r="L5" s="26"/>
      <c r="M5" s="26"/>
      <c r="N5" s="26"/>
    </row>
    <row r="6" spans="1:14">
      <c r="A6" s="14"/>
      <c r="B6" s="15"/>
      <c r="C6" s="15"/>
      <c r="D6" s="15"/>
      <c r="E6" s="15"/>
      <c r="F6" s="15"/>
      <c r="G6" s="15"/>
      <c r="H6" s="15"/>
      <c r="I6" s="15"/>
      <c r="J6" s="15"/>
      <c r="K6" s="15"/>
      <c r="L6" s="15"/>
      <c r="M6" s="15"/>
      <c r="N6" s="15"/>
    </row>
    <row r="7" spans="1:14" ht="15.75" thickBot="1">
      <c r="A7" s="14"/>
      <c r="B7" s="19"/>
      <c r="C7" s="19"/>
      <c r="D7" s="29" t="s">
        <v>257</v>
      </c>
      <c r="E7" s="29"/>
      <c r="F7" s="29"/>
      <c r="G7" s="29"/>
      <c r="H7" s="29"/>
      <c r="I7" s="29"/>
      <c r="J7" s="29"/>
      <c r="K7" s="29"/>
      <c r="L7" s="29"/>
      <c r="M7" s="29"/>
      <c r="N7" s="29"/>
    </row>
    <row r="8" spans="1:14">
      <c r="A8" s="14"/>
      <c r="B8" s="90"/>
      <c r="C8" s="30"/>
      <c r="D8" s="66" t="s">
        <v>220</v>
      </c>
      <c r="E8" s="66"/>
      <c r="F8" s="66"/>
      <c r="G8" s="45"/>
      <c r="H8" s="66" t="s">
        <v>221</v>
      </c>
      <c r="I8" s="66"/>
      <c r="J8" s="66"/>
      <c r="K8" s="45"/>
      <c r="L8" s="66" t="s">
        <v>258</v>
      </c>
      <c r="M8" s="66"/>
      <c r="N8" s="66"/>
    </row>
    <row r="9" spans="1:14" ht="15.75" thickBot="1">
      <c r="A9" s="14"/>
      <c r="B9" s="90"/>
      <c r="C9" s="30"/>
      <c r="D9" s="29">
        <v>2014</v>
      </c>
      <c r="E9" s="29"/>
      <c r="F9" s="29"/>
      <c r="G9" s="30"/>
      <c r="H9" s="29">
        <v>2013</v>
      </c>
      <c r="I9" s="29"/>
      <c r="J9" s="29"/>
      <c r="K9" s="30"/>
      <c r="L9" s="29">
        <v>2012</v>
      </c>
      <c r="M9" s="29"/>
      <c r="N9" s="29"/>
    </row>
    <row r="10" spans="1:14">
      <c r="A10" s="14"/>
      <c r="B10" s="88"/>
      <c r="C10" s="19"/>
      <c r="D10" s="28" t="s">
        <v>222</v>
      </c>
      <c r="E10" s="28"/>
      <c r="F10" s="28"/>
      <c r="G10" s="28"/>
      <c r="H10" s="28"/>
      <c r="I10" s="28"/>
      <c r="J10" s="28"/>
      <c r="K10" s="28"/>
      <c r="L10" s="28"/>
      <c r="M10" s="28"/>
      <c r="N10" s="28"/>
    </row>
    <row r="11" spans="1:14">
      <c r="A11" s="14"/>
      <c r="B11" s="74" t="s">
        <v>689</v>
      </c>
      <c r="C11" s="23"/>
      <c r="D11" s="34"/>
      <c r="E11" s="34"/>
      <c r="F11" s="34"/>
      <c r="G11" s="23"/>
      <c r="H11" s="34"/>
      <c r="I11" s="34"/>
      <c r="J11" s="34"/>
      <c r="K11" s="23"/>
      <c r="L11" s="34"/>
      <c r="M11" s="34"/>
      <c r="N11" s="34"/>
    </row>
    <row r="12" spans="1:14">
      <c r="A12" s="14"/>
      <c r="B12" s="69" t="s">
        <v>690</v>
      </c>
      <c r="C12" s="30"/>
      <c r="D12" s="39" t="s">
        <v>224</v>
      </c>
      <c r="E12" s="42">
        <v>1117</v>
      </c>
      <c r="F12" s="30"/>
      <c r="G12" s="30"/>
      <c r="H12" s="39" t="s">
        <v>224</v>
      </c>
      <c r="I12" s="42">
        <v>3596</v>
      </c>
      <c r="J12" s="30"/>
      <c r="K12" s="30"/>
      <c r="L12" s="39" t="s">
        <v>224</v>
      </c>
      <c r="M12" s="42">
        <v>2156</v>
      </c>
      <c r="N12" s="30"/>
    </row>
    <row r="13" spans="1:14">
      <c r="A13" s="14"/>
      <c r="B13" s="69"/>
      <c r="C13" s="30"/>
      <c r="D13" s="39"/>
      <c r="E13" s="42"/>
      <c r="F13" s="30"/>
      <c r="G13" s="30"/>
      <c r="H13" s="39"/>
      <c r="I13" s="42"/>
      <c r="J13" s="30"/>
      <c r="K13" s="30"/>
      <c r="L13" s="39"/>
      <c r="M13" s="42"/>
      <c r="N13" s="30"/>
    </row>
    <row r="14" spans="1:14">
      <c r="A14" s="14"/>
      <c r="B14" s="67" t="s">
        <v>691</v>
      </c>
      <c r="C14" s="34"/>
      <c r="D14" s="33">
        <v>289</v>
      </c>
      <c r="E14" s="33"/>
      <c r="F14" s="34"/>
      <c r="G14" s="34"/>
      <c r="H14" s="33">
        <v>494</v>
      </c>
      <c r="I14" s="33"/>
      <c r="J14" s="34"/>
      <c r="K14" s="34"/>
      <c r="L14" s="33">
        <v>297</v>
      </c>
      <c r="M14" s="33"/>
      <c r="N14" s="34"/>
    </row>
    <row r="15" spans="1:14" ht="15.75" thickBot="1">
      <c r="A15" s="14"/>
      <c r="B15" s="67"/>
      <c r="C15" s="34"/>
      <c r="D15" s="37"/>
      <c r="E15" s="37"/>
      <c r="F15" s="38"/>
      <c r="G15" s="34"/>
      <c r="H15" s="37"/>
      <c r="I15" s="37"/>
      <c r="J15" s="38"/>
      <c r="K15" s="34"/>
      <c r="L15" s="37"/>
      <c r="M15" s="37"/>
      <c r="N15" s="38"/>
    </row>
    <row r="16" spans="1:14">
      <c r="A16" s="14"/>
      <c r="B16" s="68" t="s">
        <v>107</v>
      </c>
      <c r="C16" s="30"/>
      <c r="D16" s="40" t="s">
        <v>224</v>
      </c>
      <c r="E16" s="43">
        <v>1406</v>
      </c>
      <c r="F16" s="45"/>
      <c r="G16" s="30"/>
      <c r="H16" s="40" t="s">
        <v>224</v>
      </c>
      <c r="I16" s="43">
        <v>4090</v>
      </c>
      <c r="J16" s="45"/>
      <c r="K16" s="30"/>
      <c r="L16" s="40" t="s">
        <v>224</v>
      </c>
      <c r="M16" s="43">
        <v>2453</v>
      </c>
      <c r="N16" s="45"/>
    </row>
    <row r="17" spans="1:14" ht="15.75" thickBot="1">
      <c r="A17" s="14"/>
      <c r="B17" s="68"/>
      <c r="C17" s="30"/>
      <c r="D17" s="41"/>
      <c r="E17" s="44"/>
      <c r="F17" s="46"/>
      <c r="G17" s="30"/>
      <c r="H17" s="41"/>
      <c r="I17" s="44"/>
      <c r="J17" s="46"/>
      <c r="K17" s="30"/>
      <c r="L17" s="41"/>
      <c r="M17" s="44"/>
      <c r="N17" s="46"/>
    </row>
    <row r="18" spans="1:14" ht="15.75" thickTop="1">
      <c r="A18" s="14"/>
      <c r="B18" s="23"/>
      <c r="C18" s="23"/>
      <c r="D18" s="139"/>
      <c r="E18" s="139"/>
      <c r="F18" s="139"/>
      <c r="G18" s="23"/>
      <c r="H18" s="139"/>
      <c r="I18" s="139"/>
      <c r="J18" s="139"/>
      <c r="K18" s="23"/>
      <c r="L18" s="139"/>
      <c r="M18" s="139"/>
      <c r="N18" s="139"/>
    </row>
    <row r="19" spans="1:14">
      <c r="A19" s="14"/>
      <c r="B19" s="62" t="s">
        <v>692</v>
      </c>
      <c r="C19" s="19"/>
      <c r="D19" s="30"/>
      <c r="E19" s="30"/>
      <c r="F19" s="30"/>
      <c r="G19" s="19"/>
      <c r="H19" s="30"/>
      <c r="I19" s="30"/>
      <c r="J19" s="30"/>
      <c r="K19" s="19"/>
      <c r="L19" s="30"/>
      <c r="M19" s="30"/>
      <c r="N19" s="30"/>
    </row>
    <row r="20" spans="1:14">
      <c r="A20" s="14"/>
      <c r="B20" s="61" t="s">
        <v>693</v>
      </c>
      <c r="C20" s="23"/>
      <c r="D20" s="34"/>
      <c r="E20" s="34"/>
      <c r="F20" s="34"/>
      <c r="G20" s="23"/>
      <c r="H20" s="34"/>
      <c r="I20" s="34"/>
      <c r="J20" s="34"/>
      <c r="K20" s="23"/>
      <c r="L20" s="34"/>
      <c r="M20" s="34"/>
      <c r="N20" s="34"/>
    </row>
    <row r="21" spans="1:14">
      <c r="A21" s="14"/>
      <c r="B21" s="35" t="s">
        <v>694</v>
      </c>
      <c r="C21" s="30"/>
      <c r="D21" s="39" t="s">
        <v>224</v>
      </c>
      <c r="E21" s="36">
        <v>678</v>
      </c>
      <c r="F21" s="30"/>
      <c r="G21" s="30"/>
      <c r="H21" s="39" t="s">
        <v>224</v>
      </c>
      <c r="I21" s="36">
        <v>591</v>
      </c>
      <c r="J21" s="30"/>
      <c r="K21" s="30"/>
      <c r="L21" s="39" t="s">
        <v>224</v>
      </c>
      <c r="M21" s="36">
        <v>209</v>
      </c>
      <c r="N21" s="30"/>
    </row>
    <row r="22" spans="1:14">
      <c r="A22" s="14"/>
      <c r="B22" s="35"/>
      <c r="C22" s="30"/>
      <c r="D22" s="39"/>
      <c r="E22" s="36"/>
      <c r="F22" s="30"/>
      <c r="G22" s="30"/>
      <c r="H22" s="39"/>
      <c r="I22" s="36"/>
      <c r="J22" s="30"/>
      <c r="K22" s="30"/>
      <c r="L22" s="39"/>
      <c r="M22" s="36"/>
      <c r="N22" s="30"/>
    </row>
    <row r="23" spans="1:14">
      <c r="A23" s="14"/>
      <c r="B23" s="31" t="s">
        <v>695</v>
      </c>
      <c r="C23" s="34"/>
      <c r="D23" s="33" t="s">
        <v>696</v>
      </c>
      <c r="E23" s="33"/>
      <c r="F23" s="32" t="s">
        <v>236</v>
      </c>
      <c r="G23" s="34"/>
      <c r="H23" s="33">
        <v>566</v>
      </c>
      <c r="I23" s="33"/>
      <c r="J23" s="34"/>
      <c r="K23" s="34"/>
      <c r="L23" s="33">
        <v>424</v>
      </c>
      <c r="M23" s="33"/>
      <c r="N23" s="34"/>
    </row>
    <row r="24" spans="1:14" ht="15.75" thickBot="1">
      <c r="A24" s="14"/>
      <c r="B24" s="31"/>
      <c r="C24" s="34"/>
      <c r="D24" s="37"/>
      <c r="E24" s="37"/>
      <c r="F24" s="87"/>
      <c r="G24" s="34"/>
      <c r="H24" s="37"/>
      <c r="I24" s="37"/>
      <c r="J24" s="38"/>
      <c r="K24" s="34"/>
      <c r="L24" s="37"/>
      <c r="M24" s="37"/>
      <c r="N24" s="38"/>
    </row>
    <row r="25" spans="1:14">
      <c r="A25" s="14"/>
      <c r="B25" s="30"/>
      <c r="C25" s="30"/>
      <c r="D25" s="79">
        <v>342</v>
      </c>
      <c r="E25" s="79"/>
      <c r="F25" s="45"/>
      <c r="G25" s="30"/>
      <c r="H25" s="43">
        <v>1157</v>
      </c>
      <c r="I25" s="43"/>
      <c r="J25" s="45"/>
      <c r="K25" s="30"/>
      <c r="L25" s="79">
        <v>633</v>
      </c>
      <c r="M25" s="79"/>
      <c r="N25" s="45"/>
    </row>
    <row r="26" spans="1:14">
      <c r="A26" s="14"/>
      <c r="B26" s="30"/>
      <c r="C26" s="30"/>
      <c r="D26" s="36"/>
      <c r="E26" s="36"/>
      <c r="F26" s="30"/>
      <c r="G26" s="30"/>
      <c r="H26" s="42"/>
      <c r="I26" s="42"/>
      <c r="J26" s="30"/>
      <c r="K26" s="30"/>
      <c r="L26" s="36"/>
      <c r="M26" s="36"/>
      <c r="N26" s="30"/>
    </row>
    <row r="27" spans="1:14">
      <c r="A27" s="14"/>
      <c r="B27" s="61" t="s">
        <v>697</v>
      </c>
      <c r="C27" s="23"/>
      <c r="D27" s="34"/>
      <c r="E27" s="34"/>
      <c r="F27" s="34"/>
      <c r="G27" s="23"/>
      <c r="H27" s="34"/>
      <c r="I27" s="34"/>
      <c r="J27" s="34"/>
      <c r="K27" s="23"/>
      <c r="L27" s="34"/>
      <c r="M27" s="34"/>
      <c r="N27" s="34"/>
    </row>
    <row r="28" spans="1:14">
      <c r="A28" s="14"/>
      <c r="B28" s="35" t="s">
        <v>694</v>
      </c>
      <c r="C28" s="30"/>
      <c r="D28" s="36" t="s">
        <v>698</v>
      </c>
      <c r="E28" s="36"/>
      <c r="F28" s="39" t="s">
        <v>236</v>
      </c>
      <c r="G28" s="30"/>
      <c r="H28" s="36">
        <v>34</v>
      </c>
      <c r="I28" s="36"/>
      <c r="J28" s="30"/>
      <c r="K28" s="30"/>
      <c r="L28" s="36">
        <v>54</v>
      </c>
      <c r="M28" s="36"/>
      <c r="N28" s="30"/>
    </row>
    <row r="29" spans="1:14">
      <c r="A29" s="14"/>
      <c r="B29" s="35"/>
      <c r="C29" s="30"/>
      <c r="D29" s="36"/>
      <c r="E29" s="36"/>
      <c r="F29" s="39"/>
      <c r="G29" s="30"/>
      <c r="H29" s="36"/>
      <c r="I29" s="36"/>
      <c r="J29" s="30"/>
      <c r="K29" s="30"/>
      <c r="L29" s="36"/>
      <c r="M29" s="36"/>
      <c r="N29" s="30"/>
    </row>
    <row r="30" spans="1:14">
      <c r="A30" s="14"/>
      <c r="B30" s="31" t="s">
        <v>695</v>
      </c>
      <c r="C30" s="34"/>
      <c r="D30" s="33" t="s">
        <v>590</v>
      </c>
      <c r="E30" s="33"/>
      <c r="F30" s="32" t="s">
        <v>236</v>
      </c>
      <c r="G30" s="34"/>
      <c r="H30" s="33">
        <v>61</v>
      </c>
      <c r="I30" s="33"/>
      <c r="J30" s="34"/>
      <c r="K30" s="34"/>
      <c r="L30" s="33">
        <v>43</v>
      </c>
      <c r="M30" s="33"/>
      <c r="N30" s="34"/>
    </row>
    <row r="31" spans="1:14" ht="15.75" thickBot="1">
      <c r="A31" s="14"/>
      <c r="B31" s="31"/>
      <c r="C31" s="34"/>
      <c r="D31" s="37"/>
      <c r="E31" s="37"/>
      <c r="F31" s="87"/>
      <c r="G31" s="34"/>
      <c r="H31" s="37"/>
      <c r="I31" s="37"/>
      <c r="J31" s="38"/>
      <c r="K31" s="34"/>
      <c r="L31" s="37"/>
      <c r="M31" s="37"/>
      <c r="N31" s="38"/>
    </row>
    <row r="32" spans="1:14">
      <c r="A32" s="14"/>
      <c r="B32" s="30"/>
      <c r="C32" s="30"/>
      <c r="D32" s="79" t="s">
        <v>484</v>
      </c>
      <c r="E32" s="79"/>
      <c r="F32" s="40" t="s">
        <v>236</v>
      </c>
      <c r="G32" s="30"/>
      <c r="H32" s="79">
        <v>95</v>
      </c>
      <c r="I32" s="79"/>
      <c r="J32" s="45"/>
      <c r="K32" s="30"/>
      <c r="L32" s="79">
        <v>97</v>
      </c>
      <c r="M32" s="79"/>
      <c r="N32" s="45"/>
    </row>
    <row r="33" spans="1:14" ht="15.75" thickBot="1">
      <c r="A33" s="14"/>
      <c r="B33" s="30"/>
      <c r="C33" s="30"/>
      <c r="D33" s="53"/>
      <c r="E33" s="53"/>
      <c r="F33" s="96"/>
      <c r="G33" s="30"/>
      <c r="H33" s="53"/>
      <c r="I33" s="53"/>
      <c r="J33" s="54"/>
      <c r="K33" s="30"/>
      <c r="L33" s="53"/>
      <c r="M33" s="53"/>
      <c r="N33" s="54"/>
    </row>
    <row r="34" spans="1:14">
      <c r="A34" s="14"/>
      <c r="B34" s="67" t="s">
        <v>699</v>
      </c>
      <c r="C34" s="34"/>
      <c r="D34" s="70">
        <v>282</v>
      </c>
      <c r="E34" s="70"/>
      <c r="F34" s="56"/>
      <c r="G34" s="34"/>
      <c r="H34" s="55">
        <v>1252</v>
      </c>
      <c r="I34" s="55"/>
      <c r="J34" s="56"/>
      <c r="K34" s="34"/>
      <c r="L34" s="70">
        <v>730</v>
      </c>
      <c r="M34" s="70"/>
      <c r="N34" s="56"/>
    </row>
    <row r="35" spans="1:14" ht="15.75" thickBot="1">
      <c r="A35" s="14"/>
      <c r="B35" s="67"/>
      <c r="C35" s="34"/>
      <c r="D35" s="37"/>
      <c r="E35" s="37"/>
      <c r="F35" s="38"/>
      <c r="G35" s="34"/>
      <c r="H35" s="98"/>
      <c r="I35" s="98"/>
      <c r="J35" s="38"/>
      <c r="K35" s="34"/>
      <c r="L35" s="37"/>
      <c r="M35" s="37"/>
      <c r="N35" s="38"/>
    </row>
    <row r="36" spans="1:14">
      <c r="A36" s="14"/>
      <c r="B36" s="63" t="s">
        <v>700</v>
      </c>
      <c r="C36" s="19"/>
      <c r="D36" s="45"/>
      <c r="E36" s="45"/>
      <c r="F36" s="45"/>
      <c r="G36" s="19"/>
      <c r="H36" s="45"/>
      <c r="I36" s="45"/>
      <c r="J36" s="45"/>
      <c r="K36" s="19"/>
      <c r="L36" s="45"/>
      <c r="M36" s="45"/>
      <c r="N36" s="45"/>
    </row>
    <row r="37" spans="1:14">
      <c r="A37" s="14"/>
      <c r="B37" s="31" t="s">
        <v>694</v>
      </c>
      <c r="C37" s="34"/>
      <c r="D37" s="33">
        <v>80</v>
      </c>
      <c r="E37" s="33"/>
      <c r="F37" s="34"/>
      <c r="G37" s="34"/>
      <c r="H37" s="33">
        <v>42</v>
      </c>
      <c r="I37" s="33"/>
      <c r="J37" s="34"/>
      <c r="K37" s="34"/>
      <c r="L37" s="33">
        <v>78</v>
      </c>
      <c r="M37" s="33"/>
      <c r="N37" s="34"/>
    </row>
    <row r="38" spans="1:14">
      <c r="A38" s="14"/>
      <c r="B38" s="31"/>
      <c r="C38" s="34"/>
      <c r="D38" s="33"/>
      <c r="E38" s="33"/>
      <c r="F38" s="34"/>
      <c r="G38" s="34"/>
      <c r="H38" s="33"/>
      <c r="I38" s="33"/>
      <c r="J38" s="34"/>
      <c r="K38" s="34"/>
      <c r="L38" s="33"/>
      <c r="M38" s="33"/>
      <c r="N38" s="34"/>
    </row>
    <row r="39" spans="1:14">
      <c r="A39" s="14"/>
      <c r="B39" s="35" t="s">
        <v>695</v>
      </c>
      <c r="C39" s="30"/>
      <c r="D39" s="36">
        <v>1</v>
      </c>
      <c r="E39" s="36"/>
      <c r="F39" s="30"/>
      <c r="G39" s="30"/>
      <c r="H39" s="36">
        <v>81</v>
      </c>
      <c r="I39" s="36"/>
      <c r="J39" s="30"/>
      <c r="K39" s="30"/>
      <c r="L39" s="36">
        <v>3</v>
      </c>
      <c r="M39" s="36"/>
      <c r="N39" s="30"/>
    </row>
    <row r="40" spans="1:14" ht="15.75" thickBot="1">
      <c r="A40" s="14"/>
      <c r="B40" s="35"/>
      <c r="C40" s="30"/>
      <c r="D40" s="53"/>
      <c r="E40" s="53"/>
      <c r="F40" s="54"/>
      <c r="G40" s="30"/>
      <c r="H40" s="53"/>
      <c r="I40" s="53"/>
      <c r="J40" s="54"/>
      <c r="K40" s="30"/>
      <c r="L40" s="53"/>
      <c r="M40" s="53"/>
      <c r="N40" s="54"/>
    </row>
    <row r="41" spans="1:14">
      <c r="A41" s="14"/>
      <c r="B41" s="67" t="s">
        <v>701</v>
      </c>
      <c r="C41" s="34"/>
      <c r="D41" s="70">
        <v>81</v>
      </c>
      <c r="E41" s="70"/>
      <c r="F41" s="56"/>
      <c r="G41" s="34"/>
      <c r="H41" s="70">
        <v>123</v>
      </c>
      <c r="I41" s="70"/>
      <c r="J41" s="56"/>
      <c r="K41" s="34"/>
      <c r="L41" s="70">
        <v>81</v>
      </c>
      <c r="M41" s="70"/>
      <c r="N41" s="56"/>
    </row>
    <row r="42" spans="1:14" ht="15.75" thickBot="1">
      <c r="A42" s="14"/>
      <c r="B42" s="67"/>
      <c r="C42" s="34"/>
      <c r="D42" s="37"/>
      <c r="E42" s="37"/>
      <c r="F42" s="38"/>
      <c r="G42" s="34"/>
      <c r="H42" s="37"/>
      <c r="I42" s="37"/>
      <c r="J42" s="38"/>
      <c r="K42" s="34"/>
      <c r="L42" s="37"/>
      <c r="M42" s="37"/>
      <c r="N42" s="38"/>
    </row>
    <row r="43" spans="1:14">
      <c r="A43" s="14"/>
      <c r="B43" s="68" t="s">
        <v>702</v>
      </c>
      <c r="C43" s="30"/>
      <c r="D43" s="40" t="s">
        <v>224</v>
      </c>
      <c r="E43" s="79">
        <v>363</v>
      </c>
      <c r="F43" s="45"/>
      <c r="G43" s="30"/>
      <c r="H43" s="40" t="s">
        <v>224</v>
      </c>
      <c r="I43" s="43">
        <v>1375</v>
      </c>
      <c r="J43" s="45"/>
      <c r="K43" s="30"/>
      <c r="L43" s="40" t="s">
        <v>224</v>
      </c>
      <c r="M43" s="79">
        <v>811</v>
      </c>
      <c r="N43" s="45"/>
    </row>
    <row r="44" spans="1:14" ht="15.75" thickBot="1">
      <c r="A44" s="14"/>
      <c r="B44" s="68"/>
      <c r="C44" s="30"/>
      <c r="D44" s="41"/>
      <c r="E44" s="80"/>
      <c r="F44" s="46"/>
      <c r="G44" s="30"/>
      <c r="H44" s="41"/>
      <c r="I44" s="44"/>
      <c r="J44" s="46"/>
      <c r="K44" s="30"/>
      <c r="L44" s="41"/>
      <c r="M44" s="80"/>
      <c r="N44" s="46"/>
    </row>
    <row r="45" spans="1:14" ht="15.75" thickTop="1">
      <c r="A45" s="14" t="s">
        <v>989</v>
      </c>
      <c r="B45" s="49" t="s">
        <v>703</v>
      </c>
      <c r="C45" s="49"/>
      <c r="D45" s="49"/>
      <c r="E45" s="49"/>
      <c r="F45" s="49"/>
      <c r="G45" s="49"/>
      <c r="H45" s="49"/>
      <c r="I45" s="49"/>
      <c r="J45" s="49"/>
      <c r="K45" s="49"/>
      <c r="L45" s="49"/>
      <c r="M45" s="49"/>
      <c r="N45" s="49"/>
    </row>
    <row r="46" spans="1:14">
      <c r="A46" s="14"/>
      <c r="B46" s="26"/>
      <c r="C46" s="26"/>
      <c r="D46" s="26"/>
      <c r="E46" s="26"/>
      <c r="F46" s="26"/>
      <c r="G46" s="26"/>
      <c r="H46" s="26"/>
      <c r="I46" s="26"/>
      <c r="J46" s="26"/>
      <c r="K46" s="26"/>
    </row>
    <row r="47" spans="1:14">
      <c r="A47" s="14"/>
      <c r="B47" s="15"/>
      <c r="C47" s="15"/>
      <c r="D47" s="15"/>
      <c r="E47" s="15"/>
      <c r="F47" s="15"/>
      <c r="G47" s="15"/>
      <c r="H47" s="15"/>
      <c r="I47" s="15"/>
      <c r="J47" s="15"/>
      <c r="K47" s="15"/>
    </row>
    <row r="48" spans="1:14" ht="15.75" thickBot="1">
      <c r="A48" s="14"/>
      <c r="B48" s="19"/>
      <c r="C48" s="19"/>
      <c r="D48" s="29" t="s">
        <v>257</v>
      </c>
      <c r="E48" s="29"/>
      <c r="F48" s="29"/>
      <c r="G48" s="29"/>
      <c r="H48" s="29"/>
      <c r="I48" s="29"/>
      <c r="J48" s="29"/>
      <c r="K48" s="29"/>
    </row>
    <row r="49" spans="1:14">
      <c r="A49" s="14"/>
      <c r="B49" s="90"/>
      <c r="C49" s="30"/>
      <c r="D49" s="66" t="s">
        <v>220</v>
      </c>
      <c r="E49" s="66"/>
      <c r="F49" s="45"/>
      <c r="G49" s="66" t="s">
        <v>221</v>
      </c>
      <c r="H49" s="66"/>
      <c r="I49" s="45"/>
      <c r="J49" s="66" t="s">
        <v>258</v>
      </c>
      <c r="K49" s="66"/>
    </row>
    <row r="50" spans="1:14" ht="15.75" thickBot="1">
      <c r="A50" s="14"/>
      <c r="B50" s="90"/>
      <c r="C50" s="30"/>
      <c r="D50" s="29">
        <v>2014</v>
      </c>
      <c r="E50" s="29"/>
      <c r="F50" s="30"/>
      <c r="G50" s="29">
        <v>2013</v>
      </c>
      <c r="H50" s="29"/>
      <c r="I50" s="30"/>
      <c r="J50" s="29">
        <v>2012</v>
      </c>
      <c r="K50" s="29"/>
    </row>
    <row r="51" spans="1:14">
      <c r="A51" s="14"/>
      <c r="B51" s="74" t="s">
        <v>704</v>
      </c>
      <c r="C51" s="23"/>
      <c r="D51" s="22">
        <v>35</v>
      </c>
      <c r="E51" s="21" t="s">
        <v>705</v>
      </c>
      <c r="F51" s="23"/>
      <c r="G51" s="22">
        <v>35</v>
      </c>
      <c r="H51" s="21" t="s">
        <v>705</v>
      </c>
      <c r="I51" s="23"/>
      <c r="J51" s="22">
        <v>35</v>
      </c>
      <c r="K51" s="21" t="s">
        <v>705</v>
      </c>
    </row>
    <row r="52" spans="1:14">
      <c r="A52" s="14"/>
      <c r="B52" s="62" t="s">
        <v>706</v>
      </c>
      <c r="C52" s="19"/>
      <c r="D52" s="30"/>
      <c r="E52" s="30"/>
      <c r="F52" s="19"/>
      <c r="G52" s="30"/>
      <c r="H52" s="30"/>
      <c r="I52" s="19"/>
      <c r="J52" s="30"/>
      <c r="K52" s="30"/>
    </row>
    <row r="53" spans="1:14" ht="25.5">
      <c r="A53" s="14"/>
      <c r="B53" s="89" t="s">
        <v>707</v>
      </c>
      <c r="C53" s="23"/>
      <c r="D53" s="22">
        <v>0.2</v>
      </c>
      <c r="E53" s="21" t="s">
        <v>705</v>
      </c>
      <c r="F53" s="23"/>
      <c r="G53" s="22">
        <v>1.7</v>
      </c>
      <c r="H53" s="21" t="s">
        <v>705</v>
      </c>
      <c r="I53" s="23"/>
      <c r="J53" s="22">
        <v>2.2999999999999998</v>
      </c>
      <c r="K53" s="21" t="s">
        <v>705</v>
      </c>
    </row>
    <row r="54" spans="1:14">
      <c r="A54" s="14"/>
      <c r="B54" s="63" t="s">
        <v>708</v>
      </c>
      <c r="C54" s="19"/>
      <c r="D54" s="25" t="s">
        <v>709</v>
      </c>
      <c r="E54" s="13" t="s">
        <v>710</v>
      </c>
      <c r="F54" s="19"/>
      <c r="G54" s="25" t="s">
        <v>711</v>
      </c>
      <c r="H54" s="13" t="s">
        <v>710</v>
      </c>
      <c r="I54" s="19"/>
      <c r="J54" s="25" t="s">
        <v>712</v>
      </c>
      <c r="K54" s="13" t="s">
        <v>710</v>
      </c>
    </row>
    <row r="55" spans="1:14">
      <c r="A55" s="14"/>
      <c r="B55" s="61" t="s">
        <v>713</v>
      </c>
      <c r="C55" s="23"/>
      <c r="D55" s="22" t="s">
        <v>714</v>
      </c>
      <c r="E55" s="21" t="s">
        <v>710</v>
      </c>
      <c r="F55" s="23"/>
      <c r="G55" s="22" t="s">
        <v>715</v>
      </c>
      <c r="H55" s="21" t="s">
        <v>710</v>
      </c>
      <c r="I55" s="23"/>
      <c r="J55" s="22" t="s">
        <v>715</v>
      </c>
      <c r="K55" s="21" t="s">
        <v>710</v>
      </c>
    </row>
    <row r="56" spans="1:14">
      <c r="A56" s="14"/>
      <c r="B56" s="63" t="s">
        <v>716</v>
      </c>
      <c r="C56" s="19"/>
      <c r="D56" s="25" t="s">
        <v>717</v>
      </c>
      <c r="E56" s="13" t="s">
        <v>710</v>
      </c>
      <c r="F56" s="19"/>
      <c r="G56" s="25">
        <v>0.2</v>
      </c>
      <c r="H56" s="13" t="s">
        <v>705</v>
      </c>
      <c r="I56" s="19"/>
      <c r="J56" s="25" t="s">
        <v>718</v>
      </c>
      <c r="K56" s="13" t="s">
        <v>710</v>
      </c>
    </row>
    <row r="57" spans="1:14" ht="15.75" thickBot="1">
      <c r="A57" s="14"/>
      <c r="B57" s="61" t="s">
        <v>321</v>
      </c>
      <c r="C57" s="23"/>
      <c r="D57" s="104" t="s">
        <v>719</v>
      </c>
      <c r="E57" s="105" t="s">
        <v>710</v>
      </c>
      <c r="F57" s="23"/>
      <c r="G57" s="104" t="s">
        <v>720</v>
      </c>
      <c r="H57" s="105" t="s">
        <v>710</v>
      </c>
      <c r="I57" s="23"/>
      <c r="J57" s="104">
        <v>0.4</v>
      </c>
      <c r="K57" s="105" t="s">
        <v>705</v>
      </c>
    </row>
    <row r="58" spans="1:14" ht="15.75" thickBot="1">
      <c r="A58" s="14"/>
      <c r="B58" s="62" t="s">
        <v>721</v>
      </c>
      <c r="C58" s="19"/>
      <c r="D58" s="102">
        <v>25.8</v>
      </c>
      <c r="E58" s="101" t="s">
        <v>705</v>
      </c>
      <c r="F58" s="19"/>
      <c r="G58" s="102">
        <v>33.6</v>
      </c>
      <c r="H58" s="101" t="s">
        <v>705</v>
      </c>
      <c r="I58" s="19"/>
      <c r="J58" s="102">
        <v>33.1</v>
      </c>
      <c r="K58" s="101" t="s">
        <v>705</v>
      </c>
    </row>
    <row r="59" spans="1:14" ht="15.75" thickTop="1">
      <c r="A59" s="14" t="s">
        <v>990</v>
      </c>
      <c r="B59" s="49" t="s">
        <v>727</v>
      </c>
      <c r="C59" s="49"/>
      <c r="D59" s="49"/>
      <c r="E59" s="49"/>
      <c r="F59" s="49"/>
      <c r="G59" s="49"/>
      <c r="H59" s="49"/>
      <c r="I59" s="49"/>
      <c r="J59" s="49"/>
      <c r="K59" s="49"/>
      <c r="L59" s="49"/>
      <c r="M59" s="49"/>
      <c r="N59" s="49"/>
    </row>
    <row r="60" spans="1:14">
      <c r="A60" s="14"/>
      <c r="B60" s="26"/>
      <c r="C60" s="26"/>
      <c r="D60" s="26"/>
      <c r="E60" s="26"/>
      <c r="F60" s="26"/>
      <c r="G60" s="26"/>
      <c r="H60" s="26"/>
      <c r="I60" s="26"/>
      <c r="J60" s="26"/>
      <c r="K60" s="26"/>
      <c r="L60" s="26"/>
      <c r="M60" s="26"/>
      <c r="N60" s="26"/>
    </row>
    <row r="61" spans="1:14">
      <c r="A61" s="14"/>
      <c r="B61" s="15"/>
      <c r="C61" s="15"/>
      <c r="D61" s="15"/>
      <c r="E61" s="15"/>
      <c r="F61" s="15"/>
      <c r="G61" s="15"/>
      <c r="H61" s="15"/>
      <c r="I61" s="15"/>
      <c r="J61" s="15"/>
      <c r="K61" s="15"/>
      <c r="L61" s="15"/>
      <c r="M61" s="15"/>
      <c r="N61" s="15"/>
    </row>
    <row r="62" spans="1:14" ht="15.75" thickBot="1">
      <c r="A62" s="14"/>
      <c r="B62" s="19"/>
      <c r="C62" s="19"/>
      <c r="D62" s="29" t="s">
        <v>257</v>
      </c>
      <c r="E62" s="29"/>
      <c r="F62" s="29"/>
      <c r="G62" s="29"/>
      <c r="H62" s="29"/>
      <c r="I62" s="29"/>
      <c r="J62" s="29"/>
      <c r="K62" s="29"/>
      <c r="L62" s="29"/>
      <c r="M62" s="29"/>
      <c r="N62" s="29"/>
    </row>
    <row r="63" spans="1:14">
      <c r="A63" s="14"/>
      <c r="B63" s="90"/>
      <c r="C63" s="30"/>
      <c r="D63" s="66" t="s">
        <v>220</v>
      </c>
      <c r="E63" s="66"/>
      <c r="F63" s="66"/>
      <c r="G63" s="45"/>
      <c r="H63" s="66" t="s">
        <v>221</v>
      </c>
      <c r="I63" s="66"/>
      <c r="J63" s="66"/>
      <c r="K63" s="45"/>
      <c r="L63" s="66" t="s">
        <v>258</v>
      </c>
      <c r="M63" s="66"/>
      <c r="N63" s="66"/>
    </row>
    <row r="64" spans="1:14" ht="15.75" thickBot="1">
      <c r="A64" s="14"/>
      <c r="B64" s="90"/>
      <c r="C64" s="30"/>
      <c r="D64" s="29">
        <v>2014</v>
      </c>
      <c r="E64" s="29"/>
      <c r="F64" s="29"/>
      <c r="G64" s="30"/>
      <c r="H64" s="29">
        <v>2013</v>
      </c>
      <c r="I64" s="29"/>
      <c r="J64" s="29"/>
      <c r="K64" s="30"/>
      <c r="L64" s="29">
        <v>2012</v>
      </c>
      <c r="M64" s="29"/>
      <c r="N64" s="29"/>
    </row>
    <row r="65" spans="1:14">
      <c r="A65" s="14"/>
      <c r="B65" s="88"/>
      <c r="C65" s="19"/>
      <c r="D65" s="28" t="s">
        <v>222</v>
      </c>
      <c r="E65" s="28"/>
      <c r="F65" s="28"/>
      <c r="G65" s="28"/>
      <c r="H65" s="28"/>
      <c r="I65" s="28"/>
      <c r="J65" s="28"/>
      <c r="K65" s="28"/>
      <c r="L65" s="28"/>
      <c r="M65" s="28"/>
      <c r="N65" s="28"/>
    </row>
    <row r="66" spans="1:14">
      <c r="A66" s="14"/>
      <c r="B66" s="78" t="s">
        <v>728</v>
      </c>
      <c r="C66" s="34"/>
      <c r="D66" s="32" t="s">
        <v>224</v>
      </c>
      <c r="E66" s="33">
        <v>259</v>
      </c>
      <c r="F66" s="34"/>
      <c r="G66" s="34"/>
      <c r="H66" s="32" t="s">
        <v>224</v>
      </c>
      <c r="I66" s="33">
        <v>258</v>
      </c>
      <c r="J66" s="34"/>
      <c r="K66" s="34"/>
      <c r="L66" s="32" t="s">
        <v>224</v>
      </c>
      <c r="M66" s="33">
        <v>371</v>
      </c>
      <c r="N66" s="34"/>
    </row>
    <row r="67" spans="1:14">
      <c r="A67" s="14"/>
      <c r="B67" s="78"/>
      <c r="C67" s="34"/>
      <c r="D67" s="32"/>
      <c r="E67" s="33"/>
      <c r="F67" s="34"/>
      <c r="G67" s="34"/>
      <c r="H67" s="32"/>
      <c r="I67" s="33"/>
      <c r="J67" s="34"/>
      <c r="K67" s="34"/>
      <c r="L67" s="32"/>
      <c r="M67" s="33"/>
      <c r="N67" s="34"/>
    </row>
    <row r="68" spans="1:14">
      <c r="A68" s="14"/>
      <c r="B68" s="69" t="s">
        <v>729</v>
      </c>
      <c r="C68" s="30"/>
      <c r="D68" s="36">
        <v>26</v>
      </c>
      <c r="E68" s="36"/>
      <c r="F68" s="30"/>
      <c r="G68" s="30"/>
      <c r="H68" s="36">
        <v>2</v>
      </c>
      <c r="I68" s="36"/>
      <c r="J68" s="30"/>
      <c r="K68" s="30"/>
      <c r="L68" s="36">
        <v>11</v>
      </c>
      <c r="M68" s="36"/>
      <c r="N68" s="30"/>
    </row>
    <row r="69" spans="1:14">
      <c r="A69" s="14"/>
      <c r="B69" s="69"/>
      <c r="C69" s="30"/>
      <c r="D69" s="36"/>
      <c r="E69" s="36"/>
      <c r="F69" s="30"/>
      <c r="G69" s="30"/>
      <c r="H69" s="36"/>
      <c r="I69" s="36"/>
      <c r="J69" s="30"/>
      <c r="K69" s="30"/>
      <c r="L69" s="36"/>
      <c r="M69" s="36"/>
      <c r="N69" s="30"/>
    </row>
    <row r="70" spans="1:14" ht="26.25">
      <c r="A70" s="14"/>
      <c r="B70" s="61" t="s">
        <v>730</v>
      </c>
      <c r="C70" s="23"/>
      <c r="D70" s="33" t="s">
        <v>731</v>
      </c>
      <c r="E70" s="33"/>
      <c r="F70" s="21" t="s">
        <v>236</v>
      </c>
      <c r="G70" s="23"/>
      <c r="H70" s="33" t="s">
        <v>543</v>
      </c>
      <c r="I70" s="33"/>
      <c r="J70" s="21" t="s">
        <v>236</v>
      </c>
      <c r="K70" s="23"/>
      <c r="L70" s="33" t="s">
        <v>732</v>
      </c>
      <c r="M70" s="33"/>
      <c r="N70" s="21" t="s">
        <v>236</v>
      </c>
    </row>
    <row r="71" spans="1:14">
      <c r="A71" s="14"/>
      <c r="B71" s="69" t="s">
        <v>733</v>
      </c>
      <c r="C71" s="30"/>
      <c r="D71" s="36" t="s">
        <v>461</v>
      </c>
      <c r="E71" s="36"/>
      <c r="F71" s="39" t="s">
        <v>236</v>
      </c>
      <c r="G71" s="30"/>
      <c r="H71" s="36" t="s">
        <v>465</v>
      </c>
      <c r="I71" s="36"/>
      <c r="J71" s="39" t="s">
        <v>236</v>
      </c>
      <c r="K71" s="30"/>
      <c r="L71" s="36" t="s">
        <v>263</v>
      </c>
      <c r="M71" s="36"/>
      <c r="N71" s="30"/>
    </row>
    <row r="72" spans="1:14">
      <c r="A72" s="14"/>
      <c r="B72" s="69"/>
      <c r="C72" s="30"/>
      <c r="D72" s="36"/>
      <c r="E72" s="36"/>
      <c r="F72" s="39"/>
      <c r="G72" s="30"/>
      <c r="H72" s="36"/>
      <c r="I72" s="36"/>
      <c r="J72" s="39"/>
      <c r="K72" s="30"/>
      <c r="L72" s="36"/>
      <c r="M72" s="36"/>
      <c r="N72" s="30"/>
    </row>
    <row r="73" spans="1:14">
      <c r="A73" s="14"/>
      <c r="B73" s="67" t="s">
        <v>734</v>
      </c>
      <c r="C73" s="34"/>
      <c r="D73" s="33">
        <v>67</v>
      </c>
      <c r="E73" s="33"/>
      <c r="F73" s="34"/>
      <c r="G73" s="34"/>
      <c r="H73" s="33">
        <v>39</v>
      </c>
      <c r="I73" s="33"/>
      <c r="J73" s="34"/>
      <c r="K73" s="34"/>
      <c r="L73" s="33">
        <v>16</v>
      </c>
      <c r="M73" s="33"/>
      <c r="N73" s="34"/>
    </row>
    <row r="74" spans="1:14">
      <c r="A74" s="14"/>
      <c r="B74" s="67"/>
      <c r="C74" s="34"/>
      <c r="D74" s="33"/>
      <c r="E74" s="33"/>
      <c r="F74" s="34"/>
      <c r="G74" s="34"/>
      <c r="H74" s="33"/>
      <c r="I74" s="33"/>
      <c r="J74" s="34"/>
      <c r="K74" s="34"/>
      <c r="L74" s="33"/>
      <c r="M74" s="33"/>
      <c r="N74" s="34"/>
    </row>
    <row r="75" spans="1:14">
      <c r="A75" s="14"/>
      <c r="B75" s="69" t="s">
        <v>735</v>
      </c>
      <c r="C75" s="30"/>
      <c r="D75" s="36" t="s">
        <v>263</v>
      </c>
      <c r="E75" s="36"/>
      <c r="F75" s="30"/>
      <c r="G75" s="30"/>
      <c r="H75" s="36" t="s">
        <v>263</v>
      </c>
      <c r="I75" s="36"/>
      <c r="J75" s="30"/>
      <c r="K75" s="30"/>
      <c r="L75" s="36" t="s">
        <v>449</v>
      </c>
      <c r="M75" s="36"/>
      <c r="N75" s="39" t="s">
        <v>236</v>
      </c>
    </row>
    <row r="76" spans="1:14">
      <c r="A76" s="14"/>
      <c r="B76" s="69"/>
      <c r="C76" s="30"/>
      <c r="D76" s="36"/>
      <c r="E76" s="36"/>
      <c r="F76" s="30"/>
      <c r="G76" s="30"/>
      <c r="H76" s="36"/>
      <c r="I76" s="36"/>
      <c r="J76" s="30"/>
      <c r="K76" s="30"/>
      <c r="L76" s="36"/>
      <c r="M76" s="36"/>
      <c r="N76" s="39"/>
    </row>
    <row r="77" spans="1:14" ht="26.25">
      <c r="A77" s="14"/>
      <c r="B77" s="89" t="s">
        <v>736</v>
      </c>
      <c r="C77" s="23"/>
      <c r="D77" s="33" t="s">
        <v>448</v>
      </c>
      <c r="E77" s="33"/>
      <c r="F77" s="21" t="s">
        <v>236</v>
      </c>
      <c r="G77" s="23"/>
      <c r="H77" s="33" t="s">
        <v>448</v>
      </c>
      <c r="I77" s="33"/>
      <c r="J77" s="21" t="s">
        <v>236</v>
      </c>
      <c r="K77" s="23"/>
      <c r="L77" s="33" t="s">
        <v>737</v>
      </c>
      <c r="M77" s="33"/>
      <c r="N77" s="21" t="s">
        <v>236</v>
      </c>
    </row>
    <row r="78" spans="1:14" ht="15.75" thickBot="1">
      <c r="A78" s="14"/>
      <c r="B78" s="63" t="s">
        <v>738</v>
      </c>
      <c r="C78" s="19"/>
      <c r="D78" s="53" t="s">
        <v>543</v>
      </c>
      <c r="E78" s="53"/>
      <c r="F78" s="51" t="s">
        <v>236</v>
      </c>
      <c r="G78" s="19"/>
      <c r="H78" s="53" t="s">
        <v>325</v>
      </c>
      <c r="I78" s="53"/>
      <c r="J78" s="51" t="s">
        <v>236</v>
      </c>
      <c r="K78" s="19"/>
      <c r="L78" s="53" t="s">
        <v>739</v>
      </c>
      <c r="M78" s="53"/>
      <c r="N78" s="51" t="s">
        <v>236</v>
      </c>
    </row>
    <row r="79" spans="1:14">
      <c r="A79" s="14"/>
      <c r="B79" s="78" t="s">
        <v>740</v>
      </c>
      <c r="C79" s="34"/>
      <c r="D79" s="57" t="s">
        <v>224</v>
      </c>
      <c r="E79" s="70">
        <v>256</v>
      </c>
      <c r="F79" s="56"/>
      <c r="G79" s="34"/>
      <c r="H79" s="57" t="s">
        <v>224</v>
      </c>
      <c r="I79" s="70">
        <v>259</v>
      </c>
      <c r="J79" s="56"/>
      <c r="K79" s="34"/>
      <c r="L79" s="57" t="s">
        <v>224</v>
      </c>
      <c r="M79" s="70">
        <v>258</v>
      </c>
      <c r="N79" s="56"/>
    </row>
    <row r="80" spans="1:14" ht="15.75" thickBot="1">
      <c r="A80" s="14"/>
      <c r="B80" s="78"/>
      <c r="C80" s="34"/>
      <c r="D80" s="58"/>
      <c r="E80" s="71"/>
      <c r="F80" s="60"/>
      <c r="G80" s="34"/>
      <c r="H80" s="58"/>
      <c r="I80" s="71"/>
      <c r="J80" s="60"/>
      <c r="K80" s="34"/>
      <c r="L80" s="58"/>
      <c r="M80" s="71"/>
      <c r="N80" s="60"/>
    </row>
    <row r="81" spans="1:14" ht="25.5" customHeight="1" thickTop="1">
      <c r="A81" s="14" t="s">
        <v>991</v>
      </c>
      <c r="B81" s="49" t="s">
        <v>746</v>
      </c>
      <c r="C81" s="49"/>
      <c r="D81" s="49"/>
      <c r="E81" s="49"/>
      <c r="F81" s="49"/>
      <c r="G81" s="49"/>
      <c r="H81" s="49"/>
      <c r="I81" s="49"/>
      <c r="J81" s="49"/>
      <c r="K81" s="49"/>
      <c r="L81" s="49"/>
      <c r="M81" s="49"/>
      <c r="N81" s="49"/>
    </row>
    <row r="82" spans="1:14">
      <c r="A82" s="14"/>
      <c r="B82" s="26"/>
      <c r="C82" s="26"/>
      <c r="D82" s="26"/>
      <c r="E82" s="26"/>
      <c r="F82" s="26"/>
      <c r="G82" s="26"/>
      <c r="H82" s="26"/>
      <c r="I82" s="26"/>
      <c r="J82" s="26"/>
    </row>
    <row r="83" spans="1:14">
      <c r="A83" s="14"/>
      <c r="B83" s="15"/>
      <c r="C83" s="15"/>
      <c r="D83" s="15"/>
      <c r="E83" s="15"/>
      <c r="F83" s="15"/>
      <c r="G83" s="15"/>
      <c r="H83" s="15"/>
      <c r="I83" s="15"/>
      <c r="J83" s="15"/>
    </row>
    <row r="84" spans="1:14">
      <c r="A84" s="14"/>
      <c r="B84" s="90"/>
      <c r="C84" s="30"/>
      <c r="D84" s="28" t="s">
        <v>220</v>
      </c>
      <c r="E84" s="28"/>
      <c r="F84" s="28"/>
      <c r="G84" s="30"/>
      <c r="H84" s="28" t="s">
        <v>221</v>
      </c>
      <c r="I84" s="28"/>
      <c r="J84" s="28"/>
    </row>
    <row r="85" spans="1:14" ht="15.75" thickBot="1">
      <c r="A85" s="14"/>
      <c r="B85" s="90"/>
      <c r="C85" s="30"/>
      <c r="D85" s="29">
        <v>2014</v>
      </c>
      <c r="E85" s="29"/>
      <c r="F85" s="29"/>
      <c r="G85" s="30"/>
      <c r="H85" s="29">
        <v>2013</v>
      </c>
      <c r="I85" s="29"/>
      <c r="J85" s="29"/>
    </row>
    <row r="86" spans="1:14">
      <c r="A86" s="14"/>
      <c r="B86" s="88"/>
      <c r="C86" s="19"/>
      <c r="D86" s="28" t="s">
        <v>222</v>
      </c>
      <c r="E86" s="28"/>
      <c r="F86" s="28"/>
      <c r="G86" s="28"/>
      <c r="H86" s="28"/>
      <c r="I86" s="28"/>
      <c r="J86" s="28"/>
    </row>
    <row r="87" spans="1:14">
      <c r="A87" s="14"/>
      <c r="B87" s="74" t="s">
        <v>747</v>
      </c>
      <c r="C87" s="23"/>
      <c r="D87" s="34"/>
      <c r="E87" s="34"/>
      <c r="F87" s="34"/>
      <c r="G87" s="23"/>
      <c r="H87" s="34"/>
      <c r="I87" s="34"/>
      <c r="J87" s="34"/>
    </row>
    <row r="88" spans="1:14">
      <c r="A88" s="14"/>
      <c r="B88" s="69" t="s">
        <v>748</v>
      </c>
      <c r="C88" s="30"/>
      <c r="D88" s="39" t="s">
        <v>224</v>
      </c>
      <c r="E88" s="36">
        <v>407</v>
      </c>
      <c r="F88" s="30"/>
      <c r="G88" s="30"/>
      <c r="H88" s="39" t="s">
        <v>224</v>
      </c>
      <c r="I88" s="36">
        <v>104</v>
      </c>
      <c r="J88" s="30"/>
    </row>
    <row r="89" spans="1:14">
      <c r="A89" s="14"/>
      <c r="B89" s="69"/>
      <c r="C89" s="30"/>
      <c r="D89" s="39"/>
      <c r="E89" s="36"/>
      <c r="F89" s="30"/>
      <c r="G89" s="30"/>
      <c r="H89" s="39"/>
      <c r="I89" s="36"/>
      <c r="J89" s="30"/>
    </row>
    <row r="90" spans="1:14">
      <c r="A90" s="14"/>
      <c r="B90" s="67" t="s">
        <v>749</v>
      </c>
      <c r="C90" s="34"/>
      <c r="D90" s="52">
        <v>1355</v>
      </c>
      <c r="E90" s="52"/>
      <c r="F90" s="34"/>
      <c r="G90" s="34"/>
      <c r="H90" s="52">
        <v>1238</v>
      </c>
      <c r="I90" s="52"/>
      <c r="J90" s="34"/>
    </row>
    <row r="91" spans="1:14">
      <c r="A91" s="14"/>
      <c r="B91" s="67"/>
      <c r="C91" s="34"/>
      <c r="D91" s="52"/>
      <c r="E91" s="52"/>
      <c r="F91" s="34"/>
      <c r="G91" s="34"/>
      <c r="H91" s="52"/>
      <c r="I91" s="52"/>
      <c r="J91" s="34"/>
    </row>
    <row r="92" spans="1:14">
      <c r="A92" s="14"/>
      <c r="B92" s="69" t="s">
        <v>750</v>
      </c>
      <c r="C92" s="30"/>
      <c r="D92" s="36">
        <v>113</v>
      </c>
      <c r="E92" s="36"/>
      <c r="F92" s="30"/>
      <c r="G92" s="30"/>
      <c r="H92" s="36">
        <v>122</v>
      </c>
      <c r="I92" s="36"/>
      <c r="J92" s="30"/>
    </row>
    <row r="93" spans="1:14">
      <c r="A93" s="14"/>
      <c r="B93" s="69"/>
      <c r="C93" s="30"/>
      <c r="D93" s="36"/>
      <c r="E93" s="36"/>
      <c r="F93" s="30"/>
      <c r="G93" s="30"/>
      <c r="H93" s="36"/>
      <c r="I93" s="36"/>
      <c r="J93" s="30"/>
    </row>
    <row r="94" spans="1:14">
      <c r="A94" s="14"/>
      <c r="B94" s="67" t="s">
        <v>321</v>
      </c>
      <c r="C94" s="34"/>
      <c r="D94" s="33">
        <v>471</v>
      </c>
      <c r="E94" s="33"/>
      <c r="F94" s="34"/>
      <c r="G94" s="34"/>
      <c r="H94" s="33">
        <v>497</v>
      </c>
      <c r="I94" s="33"/>
      <c r="J94" s="34"/>
    </row>
    <row r="95" spans="1:14" ht="15.75" thickBot="1">
      <c r="A95" s="14"/>
      <c r="B95" s="67"/>
      <c r="C95" s="34"/>
      <c r="D95" s="37"/>
      <c r="E95" s="37"/>
      <c r="F95" s="38"/>
      <c r="G95" s="34"/>
      <c r="H95" s="37"/>
      <c r="I95" s="37"/>
      <c r="J95" s="38"/>
    </row>
    <row r="96" spans="1:14">
      <c r="A96" s="14"/>
      <c r="B96" s="68" t="s">
        <v>751</v>
      </c>
      <c r="C96" s="30"/>
      <c r="D96" s="43">
        <v>2346</v>
      </c>
      <c r="E96" s="43"/>
      <c r="F96" s="45"/>
      <c r="G96" s="30"/>
      <c r="H96" s="43">
        <v>1961</v>
      </c>
      <c r="I96" s="43"/>
      <c r="J96" s="45"/>
    </row>
    <row r="97" spans="1:10" ht="15.75" thickBot="1">
      <c r="A97" s="14"/>
      <c r="B97" s="68"/>
      <c r="C97" s="30"/>
      <c r="D97" s="95"/>
      <c r="E97" s="95"/>
      <c r="F97" s="54"/>
      <c r="G97" s="30"/>
      <c r="H97" s="95"/>
      <c r="I97" s="95"/>
      <c r="J97" s="54"/>
    </row>
    <row r="98" spans="1:10" ht="15.75" thickBot="1">
      <c r="A98" s="14"/>
      <c r="B98" s="74" t="s">
        <v>752</v>
      </c>
      <c r="C98" s="23"/>
      <c r="D98" s="140" t="s">
        <v>583</v>
      </c>
      <c r="E98" s="140"/>
      <c r="F98" s="105" t="s">
        <v>236</v>
      </c>
      <c r="G98" s="23"/>
      <c r="H98" s="140" t="s">
        <v>448</v>
      </c>
      <c r="I98" s="140"/>
      <c r="J98" s="105" t="s">
        <v>236</v>
      </c>
    </row>
    <row r="99" spans="1:10">
      <c r="A99" s="14"/>
      <c r="B99" s="68" t="s">
        <v>753</v>
      </c>
      <c r="C99" s="30"/>
      <c r="D99" s="40" t="s">
        <v>224</v>
      </c>
      <c r="E99" s="43">
        <v>2326</v>
      </c>
      <c r="F99" s="45"/>
      <c r="G99" s="30"/>
      <c r="H99" s="40" t="s">
        <v>224</v>
      </c>
      <c r="I99" s="43">
        <v>1958</v>
      </c>
      <c r="J99" s="45"/>
    </row>
    <row r="100" spans="1:10" ht="15.75" thickBot="1">
      <c r="A100" s="14"/>
      <c r="B100" s="68"/>
      <c r="C100" s="30"/>
      <c r="D100" s="41"/>
      <c r="E100" s="44"/>
      <c r="F100" s="46"/>
      <c r="G100" s="30"/>
      <c r="H100" s="41"/>
      <c r="I100" s="44"/>
      <c r="J100" s="46"/>
    </row>
    <row r="101" spans="1:10" ht="15.75" thickTop="1">
      <c r="A101" s="14"/>
      <c r="B101" s="74" t="s">
        <v>754</v>
      </c>
      <c r="C101" s="23"/>
      <c r="D101" s="139"/>
      <c r="E101" s="139"/>
      <c r="F101" s="139"/>
      <c r="G101" s="23"/>
      <c r="H101" s="139"/>
      <c r="I101" s="139"/>
      <c r="J101" s="139"/>
    </row>
    <row r="102" spans="1:10">
      <c r="A102" s="14"/>
      <c r="B102" s="63" t="s">
        <v>755</v>
      </c>
      <c r="C102" s="19"/>
      <c r="D102" s="13" t="s">
        <v>224</v>
      </c>
      <c r="E102" s="25" t="s">
        <v>756</v>
      </c>
      <c r="F102" s="13" t="s">
        <v>236</v>
      </c>
      <c r="G102" s="19"/>
      <c r="H102" s="13" t="s">
        <v>224</v>
      </c>
      <c r="I102" s="25" t="s">
        <v>756</v>
      </c>
      <c r="J102" s="13" t="s">
        <v>236</v>
      </c>
    </row>
    <row r="103" spans="1:10">
      <c r="A103" s="14"/>
      <c r="B103" s="61" t="s">
        <v>757</v>
      </c>
      <c r="C103" s="23"/>
      <c r="D103" s="33" t="s">
        <v>758</v>
      </c>
      <c r="E103" s="33"/>
      <c r="F103" s="21" t="s">
        <v>236</v>
      </c>
      <c r="G103" s="23"/>
      <c r="H103" s="33" t="s">
        <v>759</v>
      </c>
      <c r="I103" s="33"/>
      <c r="J103" s="21" t="s">
        <v>236</v>
      </c>
    </row>
    <row r="104" spans="1:10">
      <c r="A104" s="14"/>
      <c r="B104" s="63" t="s">
        <v>760</v>
      </c>
      <c r="C104" s="19"/>
      <c r="D104" s="36" t="s">
        <v>761</v>
      </c>
      <c r="E104" s="36"/>
      <c r="F104" s="13" t="s">
        <v>236</v>
      </c>
      <c r="G104" s="19"/>
      <c r="H104" s="36" t="s">
        <v>762</v>
      </c>
      <c r="I104" s="36"/>
      <c r="J104" s="13" t="s">
        <v>236</v>
      </c>
    </row>
    <row r="105" spans="1:10" ht="15.75" thickBot="1">
      <c r="A105" s="14"/>
      <c r="B105" s="61" t="s">
        <v>321</v>
      </c>
      <c r="C105" s="23"/>
      <c r="D105" s="37" t="s">
        <v>763</v>
      </c>
      <c r="E105" s="37"/>
      <c r="F105" s="105" t="s">
        <v>236</v>
      </c>
      <c r="G105" s="23"/>
      <c r="H105" s="37" t="s">
        <v>764</v>
      </c>
      <c r="I105" s="37"/>
      <c r="J105" s="105" t="s">
        <v>236</v>
      </c>
    </row>
    <row r="106" spans="1:10" ht="15.75" thickBot="1">
      <c r="A106" s="14"/>
      <c r="B106" s="62" t="s">
        <v>765</v>
      </c>
      <c r="C106" s="19"/>
      <c r="D106" s="141" t="s">
        <v>766</v>
      </c>
      <c r="E106" s="141"/>
      <c r="F106" s="51" t="s">
        <v>236</v>
      </c>
      <c r="G106" s="19"/>
      <c r="H106" s="141" t="s">
        <v>767</v>
      </c>
      <c r="I106" s="141"/>
      <c r="J106" s="51" t="s">
        <v>236</v>
      </c>
    </row>
    <row r="107" spans="1:10">
      <c r="A107" s="14"/>
      <c r="B107" s="78" t="s">
        <v>768</v>
      </c>
      <c r="C107" s="34"/>
      <c r="D107" s="57" t="s">
        <v>224</v>
      </c>
      <c r="E107" s="70">
        <v>103</v>
      </c>
      <c r="F107" s="56"/>
      <c r="G107" s="34"/>
      <c r="H107" s="57" t="s">
        <v>224</v>
      </c>
      <c r="I107" s="70" t="s">
        <v>769</v>
      </c>
      <c r="J107" s="57" t="s">
        <v>236</v>
      </c>
    </row>
    <row r="108" spans="1:10" ht="15.75" thickBot="1">
      <c r="A108" s="14"/>
      <c r="B108" s="78"/>
      <c r="C108" s="34"/>
      <c r="D108" s="58"/>
      <c r="E108" s="71"/>
      <c r="F108" s="60"/>
      <c r="G108" s="34"/>
      <c r="H108" s="58"/>
      <c r="I108" s="71"/>
      <c r="J108" s="58"/>
    </row>
    <row r="109" spans="1:10" ht="15.75" thickTop="1"/>
  </sheetData>
  <mergeCells count="376">
    <mergeCell ref="B45:N45"/>
    <mergeCell ref="A59:A80"/>
    <mergeCell ref="B59:N59"/>
    <mergeCell ref="A81:A108"/>
    <mergeCell ref="B81:N81"/>
    <mergeCell ref="H107:H108"/>
    <mergeCell ref="I107:I108"/>
    <mergeCell ref="J107:J108"/>
    <mergeCell ref="A1:A2"/>
    <mergeCell ref="B1:N1"/>
    <mergeCell ref="B2:N2"/>
    <mergeCell ref="B3:N3"/>
    <mergeCell ref="A4:A44"/>
    <mergeCell ref="B4:N4"/>
    <mergeCell ref="A45:A58"/>
    <mergeCell ref="B107:B108"/>
    <mergeCell ref="C107:C108"/>
    <mergeCell ref="D107:D108"/>
    <mergeCell ref="E107:E108"/>
    <mergeCell ref="F107:F108"/>
    <mergeCell ref="G107:G108"/>
    <mergeCell ref="D104:E104"/>
    <mergeCell ref="H104:I104"/>
    <mergeCell ref="D105:E105"/>
    <mergeCell ref="H105:I105"/>
    <mergeCell ref="D106:E106"/>
    <mergeCell ref="H106:I106"/>
    <mergeCell ref="I99:I100"/>
    <mergeCell ref="J99:J100"/>
    <mergeCell ref="D101:F101"/>
    <mergeCell ref="H101:J101"/>
    <mergeCell ref="D103:E103"/>
    <mergeCell ref="H103:I103"/>
    <mergeCell ref="J96:J97"/>
    <mergeCell ref="D98:E98"/>
    <mergeCell ref="H98:I98"/>
    <mergeCell ref="B99:B100"/>
    <mergeCell ref="C99:C100"/>
    <mergeCell ref="D99:D100"/>
    <mergeCell ref="E99:E100"/>
    <mergeCell ref="F99:F100"/>
    <mergeCell ref="G99:G100"/>
    <mergeCell ref="H99:H100"/>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I88:I89"/>
    <mergeCell ref="J88:J89"/>
    <mergeCell ref="B90:B91"/>
    <mergeCell ref="C90:C91"/>
    <mergeCell ref="D90:E91"/>
    <mergeCell ref="F90:F91"/>
    <mergeCell ref="G90:G91"/>
    <mergeCell ref="H90:I91"/>
    <mergeCell ref="J90:J91"/>
    <mergeCell ref="D86:J86"/>
    <mergeCell ref="D87:F87"/>
    <mergeCell ref="H87:J87"/>
    <mergeCell ref="B88:B89"/>
    <mergeCell ref="C88:C89"/>
    <mergeCell ref="D88:D89"/>
    <mergeCell ref="E88:E89"/>
    <mergeCell ref="F88:F89"/>
    <mergeCell ref="G88:G89"/>
    <mergeCell ref="H88:H89"/>
    <mergeCell ref="B82:J82"/>
    <mergeCell ref="B84:B85"/>
    <mergeCell ref="C84:C85"/>
    <mergeCell ref="D84:F84"/>
    <mergeCell ref="D85:F85"/>
    <mergeCell ref="G84:G85"/>
    <mergeCell ref="H84:J84"/>
    <mergeCell ref="H85:J85"/>
    <mergeCell ref="I79:I80"/>
    <mergeCell ref="J79:J80"/>
    <mergeCell ref="K79:K80"/>
    <mergeCell ref="L79:L80"/>
    <mergeCell ref="M79:M80"/>
    <mergeCell ref="N79:N80"/>
    <mergeCell ref="D78:E78"/>
    <mergeCell ref="H78:I78"/>
    <mergeCell ref="L78:M78"/>
    <mergeCell ref="B79:B80"/>
    <mergeCell ref="C79:C80"/>
    <mergeCell ref="D79:D80"/>
    <mergeCell ref="E79:E80"/>
    <mergeCell ref="F79:F80"/>
    <mergeCell ref="G79:G80"/>
    <mergeCell ref="H79:H80"/>
    <mergeCell ref="J75:J76"/>
    <mergeCell ref="K75:K76"/>
    <mergeCell ref="L75:M76"/>
    <mergeCell ref="N75:N76"/>
    <mergeCell ref="D77:E77"/>
    <mergeCell ref="H77:I77"/>
    <mergeCell ref="L77:M77"/>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B71:B72"/>
    <mergeCell ref="C71:C72"/>
    <mergeCell ref="D71:E72"/>
    <mergeCell ref="F71:F72"/>
    <mergeCell ref="G71:G72"/>
    <mergeCell ref="H71:I72"/>
    <mergeCell ref="J68:J69"/>
    <mergeCell ref="K68:K69"/>
    <mergeCell ref="L68:M69"/>
    <mergeCell ref="N68:N69"/>
    <mergeCell ref="D70:E70"/>
    <mergeCell ref="H70:I70"/>
    <mergeCell ref="L70:M70"/>
    <mergeCell ref="B68:B69"/>
    <mergeCell ref="C68:C69"/>
    <mergeCell ref="D68:E69"/>
    <mergeCell ref="F68:F69"/>
    <mergeCell ref="G68:G69"/>
    <mergeCell ref="H68:I69"/>
    <mergeCell ref="I66:I67"/>
    <mergeCell ref="J66:J67"/>
    <mergeCell ref="K66:K67"/>
    <mergeCell ref="L66:L67"/>
    <mergeCell ref="M66:M67"/>
    <mergeCell ref="N66:N67"/>
    <mergeCell ref="L63:N63"/>
    <mergeCell ref="L64:N64"/>
    <mergeCell ref="D65:N65"/>
    <mergeCell ref="B66:B67"/>
    <mergeCell ref="C66:C67"/>
    <mergeCell ref="D66:D67"/>
    <mergeCell ref="E66:E67"/>
    <mergeCell ref="F66:F67"/>
    <mergeCell ref="G66:G67"/>
    <mergeCell ref="H66:H67"/>
    <mergeCell ref="B60:N60"/>
    <mergeCell ref="D62:N62"/>
    <mergeCell ref="B63:B64"/>
    <mergeCell ref="C63:C64"/>
    <mergeCell ref="D63:F63"/>
    <mergeCell ref="D64:F64"/>
    <mergeCell ref="G63:G64"/>
    <mergeCell ref="H63:J63"/>
    <mergeCell ref="H64:J64"/>
    <mergeCell ref="K63:K64"/>
    <mergeCell ref="I49:I50"/>
    <mergeCell ref="J49:K49"/>
    <mergeCell ref="J50:K50"/>
    <mergeCell ref="D52:E52"/>
    <mergeCell ref="G52:H52"/>
    <mergeCell ref="J52:K52"/>
    <mergeCell ref="N43:N44"/>
    <mergeCell ref="B46:K46"/>
    <mergeCell ref="D48:K48"/>
    <mergeCell ref="B49:B50"/>
    <mergeCell ref="C49:C50"/>
    <mergeCell ref="D49:E49"/>
    <mergeCell ref="D50:E50"/>
    <mergeCell ref="F49:F50"/>
    <mergeCell ref="G49:H49"/>
    <mergeCell ref="G50:H50"/>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J34:J35"/>
    <mergeCell ref="K34:K35"/>
    <mergeCell ref="L34:M35"/>
    <mergeCell ref="N34:N35"/>
    <mergeCell ref="D36:F36"/>
    <mergeCell ref="H36:J36"/>
    <mergeCell ref="L36:N36"/>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N25:N26"/>
    <mergeCell ref="D27:F27"/>
    <mergeCell ref="H27:J27"/>
    <mergeCell ref="L27:N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D20:F20"/>
    <mergeCell ref="H20:J20"/>
    <mergeCell ref="L20:N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L8:N8"/>
    <mergeCell ref="L9:N9"/>
    <mergeCell ref="D10:N10"/>
    <mergeCell ref="D11:F11"/>
    <mergeCell ref="H11:J11"/>
    <mergeCell ref="L11:N11"/>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3" width="36.5703125" bestFit="1" customWidth="1"/>
    <col min="4" max="4" width="4.5703125" bestFit="1" customWidth="1"/>
    <col min="5" max="5" width="1.5703125" bestFit="1" customWidth="1"/>
    <col min="7" max="7" width="4" customWidth="1"/>
    <col min="8" max="8" width="7.28515625" customWidth="1"/>
    <col min="9" max="9" width="3.140625" customWidth="1"/>
    <col min="11" max="11" width="30" bestFit="1" customWidth="1"/>
    <col min="12" max="12" width="4.5703125" bestFit="1" customWidth="1"/>
    <col min="13" max="13" width="1.5703125" bestFit="1" customWidth="1"/>
    <col min="15" max="15" width="3.85546875" customWidth="1"/>
    <col min="16" max="16" width="9" customWidth="1"/>
    <col min="17" max="17" width="3" customWidth="1"/>
  </cols>
  <sheetData>
    <row r="1" spans="1:17" ht="15" customHeight="1">
      <c r="A1" s="9" t="s">
        <v>992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335</v>
      </c>
      <c r="B3" s="47"/>
      <c r="C3" s="47"/>
      <c r="D3" s="47"/>
      <c r="E3" s="47"/>
      <c r="F3" s="47"/>
      <c r="G3" s="47"/>
      <c r="H3" s="47"/>
      <c r="I3" s="47"/>
      <c r="J3" s="47"/>
      <c r="K3" s="47"/>
      <c r="L3" s="47"/>
      <c r="M3" s="47"/>
      <c r="N3" s="47"/>
      <c r="O3" s="47"/>
      <c r="P3" s="47"/>
      <c r="Q3" s="47"/>
    </row>
    <row r="4" spans="1:17">
      <c r="A4" s="14" t="s">
        <v>993</v>
      </c>
      <c r="B4" s="49" t="s">
        <v>771</v>
      </c>
      <c r="C4" s="49"/>
      <c r="D4" s="49"/>
      <c r="E4" s="49"/>
      <c r="F4" s="49"/>
      <c r="G4" s="49"/>
      <c r="H4" s="49"/>
      <c r="I4" s="49"/>
      <c r="J4" s="49"/>
      <c r="K4" s="49"/>
      <c r="L4" s="49"/>
      <c r="M4" s="49"/>
      <c r="N4" s="49"/>
      <c r="O4" s="49"/>
      <c r="P4" s="49"/>
      <c r="Q4" s="49"/>
    </row>
    <row r="5" spans="1:17">
      <c r="A5" s="14"/>
      <c r="B5" s="26"/>
      <c r="C5" s="26"/>
      <c r="D5" s="26"/>
      <c r="E5" s="26"/>
      <c r="F5" s="26"/>
      <c r="G5" s="26"/>
      <c r="H5" s="26"/>
      <c r="I5" s="26"/>
      <c r="J5" s="26"/>
      <c r="K5" s="26"/>
      <c r="L5" s="26"/>
      <c r="M5" s="26"/>
      <c r="N5" s="26"/>
      <c r="O5" s="26"/>
      <c r="P5" s="26"/>
      <c r="Q5" s="26"/>
    </row>
    <row r="6" spans="1:17">
      <c r="A6" s="14"/>
      <c r="B6" s="15"/>
      <c r="C6" s="15"/>
      <c r="D6" s="15"/>
      <c r="E6" s="15"/>
      <c r="F6" s="15"/>
      <c r="G6" s="15"/>
      <c r="H6" s="15"/>
      <c r="I6" s="15"/>
      <c r="J6" s="15"/>
      <c r="K6" s="15"/>
      <c r="L6" s="15"/>
      <c r="M6" s="15"/>
      <c r="N6" s="15"/>
      <c r="O6" s="15"/>
      <c r="P6" s="15"/>
      <c r="Q6" s="15"/>
    </row>
    <row r="7" spans="1:17">
      <c r="A7" s="14"/>
      <c r="B7" s="27"/>
      <c r="C7" s="28" t="s">
        <v>772</v>
      </c>
      <c r="D7" s="28"/>
      <c r="E7" s="28"/>
      <c r="F7" s="30"/>
      <c r="G7" s="28" t="s">
        <v>774</v>
      </c>
      <c r="H7" s="28"/>
      <c r="I7" s="28"/>
      <c r="J7" s="30"/>
      <c r="K7" s="28" t="s">
        <v>776</v>
      </c>
      <c r="L7" s="28"/>
      <c r="M7" s="28"/>
      <c r="N7" s="30"/>
      <c r="O7" s="28" t="s">
        <v>107</v>
      </c>
      <c r="P7" s="28"/>
      <c r="Q7" s="28"/>
    </row>
    <row r="8" spans="1:17">
      <c r="A8" s="14"/>
      <c r="B8" s="27"/>
      <c r="C8" s="28" t="s">
        <v>441</v>
      </c>
      <c r="D8" s="28"/>
      <c r="E8" s="28"/>
      <c r="F8" s="30"/>
      <c r="G8" s="28" t="s">
        <v>775</v>
      </c>
      <c r="H8" s="28"/>
      <c r="I8" s="28"/>
      <c r="J8" s="30"/>
      <c r="K8" s="28" t="s">
        <v>777</v>
      </c>
      <c r="L8" s="28"/>
      <c r="M8" s="28"/>
      <c r="N8" s="30"/>
      <c r="O8" s="28" t="s">
        <v>778</v>
      </c>
      <c r="P8" s="28"/>
      <c r="Q8" s="28"/>
    </row>
    <row r="9" spans="1:17">
      <c r="A9" s="14"/>
      <c r="B9" s="27"/>
      <c r="C9" s="28" t="s">
        <v>773</v>
      </c>
      <c r="D9" s="28"/>
      <c r="E9" s="28"/>
      <c r="F9" s="30"/>
      <c r="G9" s="28" t="s">
        <v>773</v>
      </c>
      <c r="H9" s="28"/>
      <c r="I9" s="28"/>
      <c r="J9" s="30"/>
      <c r="K9" s="28" t="s">
        <v>773</v>
      </c>
      <c r="L9" s="28"/>
      <c r="M9" s="28"/>
      <c r="N9" s="30"/>
      <c r="O9" s="28" t="s">
        <v>779</v>
      </c>
      <c r="P9" s="28"/>
      <c r="Q9" s="28"/>
    </row>
    <row r="10" spans="1:17" ht="15.75" thickBot="1">
      <c r="A10" s="14"/>
      <c r="B10" s="27"/>
      <c r="C10" s="77"/>
      <c r="D10" s="77"/>
      <c r="E10" s="77"/>
      <c r="F10" s="30"/>
      <c r="G10" s="77"/>
      <c r="H10" s="77"/>
      <c r="I10" s="77"/>
      <c r="J10" s="30"/>
      <c r="K10" s="77"/>
      <c r="L10" s="77"/>
      <c r="M10" s="77"/>
      <c r="N10" s="30"/>
      <c r="O10" s="29" t="s">
        <v>780</v>
      </c>
      <c r="P10" s="29"/>
      <c r="Q10" s="29"/>
    </row>
    <row r="11" spans="1:17">
      <c r="A11" s="14"/>
      <c r="B11" s="16"/>
      <c r="C11" s="28" t="s">
        <v>222</v>
      </c>
      <c r="D11" s="28"/>
      <c r="E11" s="28"/>
      <c r="F11" s="28"/>
      <c r="G11" s="28"/>
      <c r="H11" s="28"/>
      <c r="I11" s="28"/>
      <c r="J11" s="28"/>
      <c r="K11" s="28"/>
      <c r="L11" s="28"/>
      <c r="M11" s="28"/>
      <c r="N11" s="28"/>
      <c r="O11" s="28"/>
      <c r="P11" s="28"/>
      <c r="Q11" s="28"/>
    </row>
    <row r="12" spans="1:17">
      <c r="A12" s="14"/>
      <c r="B12" s="32" t="s">
        <v>345</v>
      </c>
      <c r="C12" s="32" t="s">
        <v>224</v>
      </c>
      <c r="D12" s="33" t="s">
        <v>781</v>
      </c>
      <c r="E12" s="32" t="s">
        <v>236</v>
      </c>
      <c r="F12" s="34"/>
      <c r="G12" s="32" t="s">
        <v>224</v>
      </c>
      <c r="H12" s="33">
        <v>51</v>
      </c>
      <c r="I12" s="34"/>
      <c r="J12" s="34"/>
      <c r="K12" s="32" t="s">
        <v>224</v>
      </c>
      <c r="L12" s="33" t="s">
        <v>641</v>
      </c>
      <c r="M12" s="32" t="s">
        <v>236</v>
      </c>
      <c r="N12" s="34"/>
      <c r="O12" s="32" t="s">
        <v>224</v>
      </c>
      <c r="P12" s="33" t="s">
        <v>782</v>
      </c>
      <c r="Q12" s="32" t="s">
        <v>236</v>
      </c>
    </row>
    <row r="13" spans="1:17">
      <c r="A13" s="14"/>
      <c r="B13" s="32"/>
      <c r="C13" s="32"/>
      <c r="D13" s="33"/>
      <c r="E13" s="32"/>
      <c r="F13" s="34"/>
      <c r="G13" s="32"/>
      <c r="H13" s="33"/>
      <c r="I13" s="34"/>
      <c r="J13" s="34"/>
      <c r="K13" s="32"/>
      <c r="L13" s="33"/>
      <c r="M13" s="32"/>
      <c r="N13" s="34"/>
      <c r="O13" s="32"/>
      <c r="P13" s="33"/>
      <c r="Q13" s="32"/>
    </row>
    <row r="14" spans="1:17">
      <c r="A14" s="14"/>
      <c r="B14" s="113" t="s">
        <v>783</v>
      </c>
      <c r="C14" s="36" t="s">
        <v>784</v>
      </c>
      <c r="D14" s="36"/>
      <c r="E14" s="39" t="s">
        <v>236</v>
      </c>
      <c r="F14" s="30"/>
      <c r="G14" s="36">
        <v>19</v>
      </c>
      <c r="H14" s="36"/>
      <c r="I14" s="30"/>
      <c r="J14" s="30"/>
      <c r="K14" s="36">
        <v>20</v>
      </c>
      <c r="L14" s="36"/>
      <c r="M14" s="30"/>
      <c r="N14" s="30"/>
      <c r="O14" s="36" t="s">
        <v>785</v>
      </c>
      <c r="P14" s="36"/>
      <c r="Q14" s="39" t="s">
        <v>236</v>
      </c>
    </row>
    <row r="15" spans="1:17">
      <c r="A15" s="14"/>
      <c r="B15" s="113"/>
      <c r="C15" s="36"/>
      <c r="D15" s="36"/>
      <c r="E15" s="39"/>
      <c r="F15" s="30"/>
      <c r="G15" s="36"/>
      <c r="H15" s="36"/>
      <c r="I15" s="30"/>
      <c r="J15" s="30"/>
      <c r="K15" s="36"/>
      <c r="L15" s="36"/>
      <c r="M15" s="30"/>
      <c r="N15" s="30"/>
      <c r="O15" s="36"/>
      <c r="P15" s="36"/>
      <c r="Q15" s="39"/>
    </row>
    <row r="16" spans="1:17">
      <c r="A16" s="14"/>
      <c r="B16" s="112" t="s">
        <v>786</v>
      </c>
      <c r="C16" s="33" t="s">
        <v>263</v>
      </c>
      <c r="D16" s="33"/>
      <c r="E16" s="34"/>
      <c r="F16" s="34"/>
      <c r="G16" s="33" t="s">
        <v>445</v>
      </c>
      <c r="H16" s="33"/>
      <c r="I16" s="32" t="s">
        <v>236</v>
      </c>
      <c r="J16" s="34"/>
      <c r="K16" s="33">
        <v>3</v>
      </c>
      <c r="L16" s="33"/>
      <c r="M16" s="34"/>
      <c r="N16" s="34"/>
      <c r="O16" s="33" t="s">
        <v>605</v>
      </c>
      <c r="P16" s="33"/>
      <c r="Q16" s="32" t="s">
        <v>236</v>
      </c>
    </row>
    <row r="17" spans="1:17" ht="15.75" thickBot="1">
      <c r="A17" s="14"/>
      <c r="B17" s="112"/>
      <c r="C17" s="37"/>
      <c r="D17" s="37"/>
      <c r="E17" s="38"/>
      <c r="F17" s="34"/>
      <c r="G17" s="37"/>
      <c r="H17" s="37"/>
      <c r="I17" s="87"/>
      <c r="J17" s="34"/>
      <c r="K17" s="37"/>
      <c r="L17" s="37"/>
      <c r="M17" s="38"/>
      <c r="N17" s="34"/>
      <c r="O17" s="37"/>
      <c r="P17" s="37"/>
      <c r="Q17" s="87"/>
    </row>
    <row r="18" spans="1:17">
      <c r="A18" s="14"/>
      <c r="B18" s="113" t="s">
        <v>787</v>
      </c>
      <c r="C18" s="79" t="s">
        <v>784</v>
      </c>
      <c r="D18" s="79"/>
      <c r="E18" s="40" t="s">
        <v>236</v>
      </c>
      <c r="F18" s="30"/>
      <c r="G18" s="79">
        <v>6</v>
      </c>
      <c r="H18" s="79"/>
      <c r="I18" s="45"/>
      <c r="J18" s="30"/>
      <c r="K18" s="79">
        <v>23</v>
      </c>
      <c r="L18" s="79"/>
      <c r="M18" s="45"/>
      <c r="N18" s="30"/>
      <c r="O18" s="79" t="s">
        <v>788</v>
      </c>
      <c r="P18" s="79"/>
      <c r="Q18" s="40" t="s">
        <v>236</v>
      </c>
    </row>
    <row r="19" spans="1:17" ht="15.75" thickBot="1">
      <c r="A19" s="14"/>
      <c r="B19" s="113"/>
      <c r="C19" s="53"/>
      <c r="D19" s="53"/>
      <c r="E19" s="96"/>
      <c r="F19" s="30"/>
      <c r="G19" s="53"/>
      <c r="H19" s="53"/>
      <c r="I19" s="54"/>
      <c r="J19" s="30"/>
      <c r="K19" s="53"/>
      <c r="L19" s="53"/>
      <c r="M19" s="54"/>
      <c r="N19" s="30"/>
      <c r="O19" s="53"/>
      <c r="P19" s="53"/>
      <c r="Q19" s="96"/>
    </row>
    <row r="20" spans="1:17">
      <c r="A20" s="14"/>
      <c r="B20" s="32" t="s">
        <v>347</v>
      </c>
      <c r="C20" s="57" t="s">
        <v>224</v>
      </c>
      <c r="D20" s="70" t="s">
        <v>789</v>
      </c>
      <c r="E20" s="57" t="s">
        <v>236</v>
      </c>
      <c r="F20" s="34"/>
      <c r="G20" s="57" t="s">
        <v>224</v>
      </c>
      <c r="H20" s="70">
        <v>57</v>
      </c>
      <c r="I20" s="56"/>
      <c r="J20" s="34"/>
      <c r="K20" s="57" t="s">
        <v>224</v>
      </c>
      <c r="L20" s="70" t="s">
        <v>640</v>
      </c>
      <c r="M20" s="57" t="s">
        <v>236</v>
      </c>
      <c r="N20" s="34"/>
      <c r="O20" s="57" t="s">
        <v>224</v>
      </c>
      <c r="P20" s="70" t="s">
        <v>790</v>
      </c>
      <c r="Q20" s="57" t="s">
        <v>236</v>
      </c>
    </row>
    <row r="21" spans="1:17">
      <c r="A21" s="14"/>
      <c r="B21" s="32"/>
      <c r="C21" s="32"/>
      <c r="D21" s="33"/>
      <c r="E21" s="32"/>
      <c r="F21" s="34"/>
      <c r="G21" s="32"/>
      <c r="H21" s="33"/>
      <c r="I21" s="34"/>
      <c r="J21" s="34"/>
      <c r="K21" s="32"/>
      <c r="L21" s="33"/>
      <c r="M21" s="32"/>
      <c r="N21" s="34"/>
      <c r="O21" s="32"/>
      <c r="P21" s="33"/>
      <c r="Q21" s="32"/>
    </row>
    <row r="22" spans="1:17">
      <c r="A22" s="14"/>
      <c r="B22" s="113" t="s">
        <v>783</v>
      </c>
      <c r="C22" s="36" t="s">
        <v>791</v>
      </c>
      <c r="D22" s="36"/>
      <c r="E22" s="39" t="s">
        <v>236</v>
      </c>
      <c r="F22" s="30"/>
      <c r="G22" s="36">
        <v>36</v>
      </c>
      <c r="H22" s="36"/>
      <c r="I22" s="30"/>
      <c r="J22" s="30"/>
      <c r="K22" s="36">
        <v>56</v>
      </c>
      <c r="L22" s="36"/>
      <c r="M22" s="30"/>
      <c r="N22" s="30"/>
      <c r="O22" s="36">
        <v>1</v>
      </c>
      <c r="P22" s="36"/>
      <c r="Q22" s="30"/>
    </row>
    <row r="23" spans="1:17">
      <c r="A23" s="14"/>
      <c r="B23" s="113"/>
      <c r="C23" s="36"/>
      <c r="D23" s="36"/>
      <c r="E23" s="39"/>
      <c r="F23" s="30"/>
      <c r="G23" s="36"/>
      <c r="H23" s="36"/>
      <c r="I23" s="30"/>
      <c r="J23" s="30"/>
      <c r="K23" s="36"/>
      <c r="L23" s="36"/>
      <c r="M23" s="30"/>
      <c r="N23" s="30"/>
      <c r="O23" s="36"/>
      <c r="P23" s="36"/>
      <c r="Q23" s="30"/>
    </row>
    <row r="24" spans="1:17">
      <c r="A24" s="14"/>
      <c r="B24" s="112" t="s">
        <v>786</v>
      </c>
      <c r="C24" s="33" t="s">
        <v>263</v>
      </c>
      <c r="D24" s="33"/>
      <c r="E24" s="34"/>
      <c r="F24" s="34"/>
      <c r="G24" s="33" t="s">
        <v>296</v>
      </c>
      <c r="H24" s="33"/>
      <c r="I24" s="32" t="s">
        <v>236</v>
      </c>
      <c r="J24" s="34"/>
      <c r="K24" s="33" t="s">
        <v>650</v>
      </c>
      <c r="L24" s="33"/>
      <c r="M24" s="32" t="s">
        <v>236</v>
      </c>
      <c r="N24" s="34"/>
      <c r="O24" s="33" t="s">
        <v>792</v>
      </c>
      <c r="P24" s="33"/>
      <c r="Q24" s="32" t="s">
        <v>236</v>
      </c>
    </row>
    <row r="25" spans="1:17" ht="15.75" thickBot="1">
      <c r="A25" s="14"/>
      <c r="B25" s="112"/>
      <c r="C25" s="37"/>
      <c r="D25" s="37"/>
      <c r="E25" s="38"/>
      <c r="F25" s="34"/>
      <c r="G25" s="37"/>
      <c r="H25" s="37"/>
      <c r="I25" s="87"/>
      <c r="J25" s="34"/>
      <c r="K25" s="37"/>
      <c r="L25" s="37"/>
      <c r="M25" s="87"/>
      <c r="N25" s="34"/>
      <c r="O25" s="37"/>
      <c r="P25" s="37"/>
      <c r="Q25" s="87"/>
    </row>
    <row r="26" spans="1:17">
      <c r="A26" s="14"/>
      <c r="B26" s="113" t="s">
        <v>787</v>
      </c>
      <c r="C26" s="79" t="s">
        <v>791</v>
      </c>
      <c r="D26" s="79"/>
      <c r="E26" s="40" t="s">
        <v>236</v>
      </c>
      <c r="F26" s="30"/>
      <c r="G26" s="79">
        <v>24</v>
      </c>
      <c r="H26" s="79"/>
      <c r="I26" s="45"/>
      <c r="J26" s="30"/>
      <c r="K26" s="79">
        <v>4</v>
      </c>
      <c r="L26" s="79"/>
      <c r="M26" s="45"/>
      <c r="N26" s="30"/>
      <c r="O26" s="79" t="s">
        <v>793</v>
      </c>
      <c r="P26" s="79"/>
      <c r="Q26" s="40" t="s">
        <v>236</v>
      </c>
    </row>
    <row r="27" spans="1:17" ht="15.75" thickBot="1">
      <c r="A27" s="14"/>
      <c r="B27" s="113"/>
      <c r="C27" s="53"/>
      <c r="D27" s="53"/>
      <c r="E27" s="96"/>
      <c r="F27" s="30"/>
      <c r="G27" s="53"/>
      <c r="H27" s="53"/>
      <c r="I27" s="54"/>
      <c r="J27" s="30"/>
      <c r="K27" s="53"/>
      <c r="L27" s="53"/>
      <c r="M27" s="54"/>
      <c r="N27" s="30"/>
      <c r="O27" s="53"/>
      <c r="P27" s="53"/>
      <c r="Q27" s="96"/>
    </row>
    <row r="28" spans="1:17">
      <c r="A28" s="14"/>
      <c r="B28" s="32" t="s">
        <v>352</v>
      </c>
      <c r="C28" s="57" t="s">
        <v>224</v>
      </c>
      <c r="D28" s="70" t="s">
        <v>433</v>
      </c>
      <c r="E28" s="57" t="s">
        <v>236</v>
      </c>
      <c r="F28" s="34"/>
      <c r="G28" s="57" t="s">
        <v>224</v>
      </c>
      <c r="H28" s="70">
        <v>81</v>
      </c>
      <c r="I28" s="56"/>
      <c r="J28" s="34"/>
      <c r="K28" s="57" t="s">
        <v>224</v>
      </c>
      <c r="L28" s="70" t="s">
        <v>653</v>
      </c>
      <c r="M28" s="57" t="s">
        <v>236</v>
      </c>
      <c r="N28" s="34"/>
      <c r="O28" s="57" t="s">
        <v>224</v>
      </c>
      <c r="P28" s="70" t="s">
        <v>794</v>
      </c>
      <c r="Q28" s="57" t="s">
        <v>236</v>
      </c>
    </row>
    <row r="29" spans="1:17" ht="15.75" thickBot="1">
      <c r="A29" s="14"/>
      <c r="B29" s="32"/>
      <c r="C29" s="58"/>
      <c r="D29" s="71"/>
      <c r="E29" s="58"/>
      <c r="F29" s="34"/>
      <c r="G29" s="58"/>
      <c r="H29" s="71"/>
      <c r="I29" s="60"/>
      <c r="J29" s="34"/>
      <c r="K29" s="58"/>
      <c r="L29" s="71"/>
      <c r="M29" s="58"/>
      <c r="N29" s="34"/>
      <c r="O29" s="58"/>
      <c r="P29" s="71"/>
      <c r="Q29" s="58"/>
    </row>
    <row r="30" spans="1:17" ht="15.75" thickTop="1">
      <c r="A30" s="14" t="s">
        <v>994</v>
      </c>
      <c r="B30" s="49" t="s">
        <v>795</v>
      </c>
      <c r="C30" s="49"/>
      <c r="D30" s="49"/>
      <c r="E30" s="49"/>
      <c r="F30" s="49"/>
      <c r="G30" s="49"/>
      <c r="H30" s="49"/>
      <c r="I30" s="49"/>
      <c r="J30" s="49"/>
      <c r="K30" s="49"/>
      <c r="L30" s="49"/>
      <c r="M30" s="49"/>
      <c r="N30" s="49"/>
      <c r="O30" s="49"/>
      <c r="P30" s="49"/>
      <c r="Q30" s="49"/>
    </row>
    <row r="31" spans="1:17">
      <c r="A31" s="14"/>
      <c r="B31" s="26"/>
      <c r="C31" s="26"/>
      <c r="D31" s="26"/>
      <c r="E31" s="26"/>
      <c r="F31" s="26"/>
      <c r="G31" s="26"/>
      <c r="H31" s="26"/>
      <c r="I31" s="26"/>
      <c r="J31" s="26"/>
      <c r="K31" s="26"/>
    </row>
    <row r="32" spans="1:17">
      <c r="A32" s="14"/>
      <c r="B32" s="15"/>
      <c r="C32" s="15"/>
      <c r="D32" s="15"/>
      <c r="E32" s="15"/>
      <c r="F32" s="15"/>
      <c r="G32" s="15"/>
      <c r="H32" s="15"/>
      <c r="I32" s="15"/>
      <c r="J32" s="15"/>
      <c r="K32" s="15"/>
    </row>
    <row r="33" spans="1:11" ht="15.75" thickBot="1">
      <c r="A33" s="14"/>
      <c r="B33" s="19"/>
      <c r="C33" s="29" t="s">
        <v>796</v>
      </c>
      <c r="D33" s="29"/>
      <c r="E33" s="29"/>
      <c r="F33" s="29"/>
      <c r="G33" s="29"/>
      <c r="H33" s="29"/>
      <c r="I33" s="29"/>
      <c r="J33" s="19"/>
      <c r="K33" s="19"/>
    </row>
    <row r="34" spans="1:11" ht="15.75" thickBot="1">
      <c r="A34" s="14"/>
      <c r="B34" s="19"/>
      <c r="C34" s="75" t="s">
        <v>257</v>
      </c>
      <c r="D34" s="75"/>
      <c r="E34" s="75"/>
      <c r="F34" s="75"/>
      <c r="G34" s="75"/>
      <c r="H34" s="75"/>
      <c r="I34" s="75"/>
      <c r="J34" s="19"/>
      <c r="K34" s="19"/>
    </row>
    <row r="35" spans="1:11">
      <c r="A35" s="14"/>
      <c r="B35" s="114" t="s">
        <v>797</v>
      </c>
      <c r="C35" s="66" t="s">
        <v>220</v>
      </c>
      <c r="D35" s="66"/>
      <c r="E35" s="66"/>
      <c r="F35" s="45"/>
      <c r="G35" s="66" t="s">
        <v>221</v>
      </c>
      <c r="H35" s="66"/>
      <c r="I35" s="66"/>
      <c r="J35" s="30"/>
      <c r="K35" s="17" t="s">
        <v>798</v>
      </c>
    </row>
    <row r="36" spans="1:11">
      <c r="A36" s="14"/>
      <c r="B36" s="114"/>
      <c r="C36" s="28">
        <v>2014</v>
      </c>
      <c r="D36" s="28"/>
      <c r="E36" s="28"/>
      <c r="F36" s="103"/>
      <c r="G36" s="28">
        <v>2013</v>
      </c>
      <c r="H36" s="28"/>
      <c r="I36" s="28"/>
      <c r="J36" s="30"/>
      <c r="K36" s="17" t="s">
        <v>799</v>
      </c>
    </row>
    <row r="37" spans="1:11" ht="15.75" thickBot="1">
      <c r="A37" s="14"/>
      <c r="B37" s="114"/>
      <c r="C37" s="77"/>
      <c r="D37" s="77"/>
      <c r="E37" s="77"/>
      <c r="F37" s="103"/>
      <c r="G37" s="77"/>
      <c r="H37" s="77"/>
      <c r="I37" s="77"/>
      <c r="J37" s="30"/>
      <c r="K37" s="18" t="s">
        <v>800</v>
      </c>
    </row>
    <row r="38" spans="1:11">
      <c r="A38" s="14"/>
      <c r="B38" s="142"/>
      <c r="C38" s="28" t="s">
        <v>222</v>
      </c>
      <c r="D38" s="28"/>
      <c r="E38" s="28"/>
      <c r="F38" s="28"/>
      <c r="G38" s="28"/>
      <c r="H38" s="28"/>
      <c r="I38" s="28"/>
      <c r="J38" s="19"/>
      <c r="K38" s="142"/>
    </row>
    <row r="39" spans="1:11">
      <c r="A39" s="14"/>
      <c r="B39" s="109" t="s">
        <v>801</v>
      </c>
      <c r="C39" s="34"/>
      <c r="D39" s="34"/>
      <c r="E39" s="34"/>
      <c r="F39" s="23"/>
      <c r="G39" s="34"/>
      <c r="H39" s="34"/>
      <c r="I39" s="34"/>
      <c r="J39" s="23"/>
      <c r="K39" s="23"/>
    </row>
    <row r="40" spans="1:11">
      <c r="A40" s="14"/>
      <c r="B40" s="136" t="s">
        <v>627</v>
      </c>
      <c r="C40" s="39" t="s">
        <v>224</v>
      </c>
      <c r="D40" s="36" t="s">
        <v>460</v>
      </c>
      <c r="E40" s="39" t="s">
        <v>236</v>
      </c>
      <c r="F40" s="30"/>
      <c r="G40" s="39" t="s">
        <v>224</v>
      </c>
      <c r="H40" s="36">
        <v>42</v>
      </c>
      <c r="I40" s="30"/>
      <c r="J40" s="30"/>
      <c r="K40" s="39" t="s">
        <v>673</v>
      </c>
    </row>
    <row r="41" spans="1:11">
      <c r="A41" s="14"/>
      <c r="B41" s="136"/>
      <c r="C41" s="39"/>
      <c r="D41" s="36"/>
      <c r="E41" s="39"/>
      <c r="F41" s="30"/>
      <c r="G41" s="39"/>
      <c r="H41" s="36"/>
      <c r="I41" s="30"/>
      <c r="J41" s="30"/>
      <c r="K41" s="39"/>
    </row>
    <row r="42" spans="1:11">
      <c r="A42" s="14"/>
      <c r="B42" s="109" t="s">
        <v>628</v>
      </c>
      <c r="C42" s="33" t="s">
        <v>802</v>
      </c>
      <c r="D42" s="33"/>
      <c r="E42" s="21" t="s">
        <v>236</v>
      </c>
      <c r="F42" s="23"/>
      <c r="G42" s="33" t="s">
        <v>803</v>
      </c>
      <c r="H42" s="33"/>
      <c r="I42" s="21" t="s">
        <v>236</v>
      </c>
      <c r="J42" s="23"/>
      <c r="K42" s="143" t="s">
        <v>35</v>
      </c>
    </row>
    <row r="43" spans="1:11">
      <c r="A43" s="14"/>
      <c r="B43" s="110" t="s">
        <v>628</v>
      </c>
      <c r="C43" s="36" t="s">
        <v>804</v>
      </c>
      <c r="D43" s="36"/>
      <c r="E43" s="13" t="s">
        <v>236</v>
      </c>
      <c r="F43" s="19"/>
      <c r="G43" s="36" t="s">
        <v>788</v>
      </c>
      <c r="H43" s="36"/>
      <c r="I43" s="13" t="s">
        <v>236</v>
      </c>
      <c r="J43" s="19"/>
      <c r="K43" s="144" t="s">
        <v>40</v>
      </c>
    </row>
    <row r="44" spans="1:11">
      <c r="A44" s="14"/>
      <c r="B44" s="146" t="s">
        <v>645</v>
      </c>
      <c r="C44" s="33">
        <v>13</v>
      </c>
      <c r="D44" s="33"/>
      <c r="E44" s="34"/>
      <c r="F44" s="34"/>
      <c r="G44" s="33">
        <v>12</v>
      </c>
      <c r="H44" s="33"/>
      <c r="I44" s="34"/>
      <c r="J44" s="34"/>
      <c r="K44" s="147" t="s">
        <v>40</v>
      </c>
    </row>
    <row r="45" spans="1:11" ht="15.75" thickBot="1">
      <c r="A45" s="14"/>
      <c r="B45" s="146"/>
      <c r="C45" s="37"/>
      <c r="D45" s="37"/>
      <c r="E45" s="38"/>
      <c r="F45" s="34"/>
      <c r="G45" s="37"/>
      <c r="H45" s="37"/>
      <c r="I45" s="38"/>
      <c r="J45" s="34"/>
      <c r="K45" s="147"/>
    </row>
    <row r="46" spans="1:11">
      <c r="A46" s="14"/>
      <c r="B46" s="113" t="s">
        <v>805</v>
      </c>
      <c r="C46" s="79" t="s">
        <v>806</v>
      </c>
      <c r="D46" s="79"/>
      <c r="E46" s="40" t="s">
        <v>236</v>
      </c>
      <c r="F46" s="30"/>
      <c r="G46" s="79">
        <v>4</v>
      </c>
      <c r="H46" s="79"/>
      <c r="I46" s="45"/>
      <c r="J46" s="30"/>
      <c r="K46" s="148" t="s">
        <v>42</v>
      </c>
    </row>
    <row r="47" spans="1:11">
      <c r="A47" s="14"/>
      <c r="B47" s="113"/>
      <c r="C47" s="36"/>
      <c r="D47" s="36"/>
      <c r="E47" s="39"/>
      <c r="F47" s="30"/>
      <c r="G47" s="36"/>
      <c r="H47" s="36"/>
      <c r="I47" s="30"/>
      <c r="J47" s="30"/>
      <c r="K47" s="148"/>
    </row>
    <row r="48" spans="1:11">
      <c r="A48" s="14"/>
      <c r="B48" s="112" t="s">
        <v>807</v>
      </c>
      <c r="C48" s="33">
        <v>32</v>
      </c>
      <c r="D48" s="33"/>
      <c r="E48" s="34"/>
      <c r="F48" s="34"/>
      <c r="G48" s="33" t="s">
        <v>260</v>
      </c>
      <c r="H48" s="33"/>
      <c r="I48" s="32" t="s">
        <v>236</v>
      </c>
      <c r="J48" s="34"/>
      <c r="K48" s="147" t="s">
        <v>43</v>
      </c>
    </row>
    <row r="49" spans="1:11" ht="15.75" thickBot="1">
      <c r="A49" s="14"/>
      <c r="B49" s="112"/>
      <c r="C49" s="37"/>
      <c r="D49" s="37"/>
      <c r="E49" s="38"/>
      <c r="F49" s="34"/>
      <c r="G49" s="37"/>
      <c r="H49" s="37"/>
      <c r="I49" s="87"/>
      <c r="J49" s="34"/>
      <c r="K49" s="147"/>
    </row>
    <row r="50" spans="1:11">
      <c r="A50" s="14"/>
      <c r="B50" s="113" t="s">
        <v>808</v>
      </c>
      <c r="C50" s="40" t="s">
        <v>224</v>
      </c>
      <c r="D50" s="79" t="s">
        <v>650</v>
      </c>
      <c r="E50" s="40" t="s">
        <v>236</v>
      </c>
      <c r="F50" s="30"/>
      <c r="G50" s="40" t="s">
        <v>224</v>
      </c>
      <c r="H50" s="79">
        <v>3</v>
      </c>
      <c r="I50" s="45"/>
      <c r="J50" s="30"/>
      <c r="K50" s="39" t="s">
        <v>44</v>
      </c>
    </row>
    <row r="51" spans="1:11" ht="15.75" thickBot="1">
      <c r="A51" s="14"/>
      <c r="B51" s="113"/>
      <c r="C51" s="41"/>
      <c r="D51" s="80"/>
      <c r="E51" s="41"/>
      <c r="F51" s="30"/>
      <c r="G51" s="41"/>
      <c r="H51" s="80"/>
      <c r="I51" s="46"/>
      <c r="J51" s="30"/>
      <c r="K51" s="39"/>
    </row>
    <row r="52" spans="1:11" ht="15.75" thickTop="1">
      <c r="A52" s="14"/>
      <c r="B52" s="23"/>
      <c r="C52" s="139"/>
      <c r="D52" s="139"/>
      <c r="E52" s="139"/>
      <c r="F52" s="23"/>
      <c r="G52" s="139"/>
      <c r="H52" s="139"/>
      <c r="I52" s="139"/>
      <c r="J52" s="23"/>
      <c r="K52" s="23"/>
    </row>
    <row r="53" spans="1:11" ht="26.25">
      <c r="A53" s="14"/>
      <c r="B53" s="110" t="s">
        <v>809</v>
      </c>
      <c r="C53" s="30"/>
      <c r="D53" s="30"/>
      <c r="E53" s="30"/>
      <c r="F53" s="19"/>
      <c r="G53" s="30"/>
      <c r="H53" s="30"/>
      <c r="I53" s="30"/>
      <c r="J53" s="19"/>
      <c r="K53" s="19"/>
    </row>
    <row r="54" spans="1:11">
      <c r="A54" s="14"/>
      <c r="B54" s="109" t="s">
        <v>589</v>
      </c>
      <c r="C54" s="21" t="s">
        <v>224</v>
      </c>
      <c r="D54" s="22" t="s">
        <v>655</v>
      </c>
      <c r="E54" s="21" t="s">
        <v>236</v>
      </c>
      <c r="F54" s="23"/>
      <c r="G54" s="21" t="s">
        <v>224</v>
      </c>
      <c r="H54" s="22" t="s">
        <v>810</v>
      </c>
      <c r="I54" s="21" t="s">
        <v>236</v>
      </c>
      <c r="J54" s="23"/>
      <c r="K54" s="145" t="s">
        <v>811</v>
      </c>
    </row>
    <row r="55" spans="1:11">
      <c r="A55" s="14"/>
      <c r="B55" s="136" t="s">
        <v>447</v>
      </c>
      <c r="C55" s="36">
        <v>3</v>
      </c>
      <c r="D55" s="36"/>
      <c r="E55" s="30"/>
      <c r="F55" s="30"/>
      <c r="G55" s="36" t="s">
        <v>263</v>
      </c>
      <c r="H55" s="36"/>
      <c r="I55" s="30"/>
      <c r="J55" s="30"/>
      <c r="K55" s="76" t="s">
        <v>811</v>
      </c>
    </row>
    <row r="56" spans="1:11" ht="15.75" thickBot="1">
      <c r="A56" s="14"/>
      <c r="B56" s="136"/>
      <c r="C56" s="53"/>
      <c r="D56" s="53"/>
      <c r="E56" s="54"/>
      <c r="F56" s="30"/>
      <c r="G56" s="53"/>
      <c r="H56" s="53"/>
      <c r="I56" s="54"/>
      <c r="J56" s="30"/>
      <c r="K56" s="76"/>
    </row>
    <row r="57" spans="1:11">
      <c r="A57" s="14"/>
      <c r="B57" s="109" t="s">
        <v>805</v>
      </c>
      <c r="C57" s="70" t="s">
        <v>583</v>
      </c>
      <c r="D57" s="70"/>
      <c r="E57" s="21" t="s">
        <v>236</v>
      </c>
      <c r="F57" s="23"/>
      <c r="G57" s="70" t="s">
        <v>810</v>
      </c>
      <c r="H57" s="70"/>
      <c r="I57" s="21" t="s">
        <v>236</v>
      </c>
      <c r="J57" s="23"/>
      <c r="K57" s="143" t="s">
        <v>42</v>
      </c>
    </row>
    <row r="58" spans="1:11">
      <c r="A58" s="14"/>
      <c r="B58" s="113" t="s">
        <v>812</v>
      </c>
      <c r="C58" s="36">
        <v>8</v>
      </c>
      <c r="D58" s="36"/>
      <c r="E58" s="30"/>
      <c r="F58" s="30"/>
      <c r="G58" s="36">
        <v>9</v>
      </c>
      <c r="H58" s="36"/>
      <c r="I58" s="30"/>
      <c r="J58" s="30"/>
      <c r="K58" s="148" t="s">
        <v>43</v>
      </c>
    </row>
    <row r="59" spans="1:11" ht="15.75" thickBot="1">
      <c r="A59" s="14"/>
      <c r="B59" s="113"/>
      <c r="C59" s="53"/>
      <c r="D59" s="53"/>
      <c r="E59" s="54"/>
      <c r="F59" s="30"/>
      <c r="G59" s="53"/>
      <c r="H59" s="53"/>
      <c r="I59" s="54"/>
      <c r="J59" s="30"/>
      <c r="K59" s="148"/>
    </row>
    <row r="60" spans="1:11" ht="15.75" thickBot="1">
      <c r="A60" s="14"/>
      <c r="B60" s="109" t="s">
        <v>808</v>
      </c>
      <c r="C60" s="116" t="s">
        <v>224</v>
      </c>
      <c r="D60" s="115" t="s">
        <v>296</v>
      </c>
      <c r="E60" s="116" t="s">
        <v>236</v>
      </c>
      <c r="F60" s="23"/>
      <c r="G60" s="116" t="s">
        <v>224</v>
      </c>
      <c r="H60" s="115" t="s">
        <v>445</v>
      </c>
      <c r="I60" s="116" t="s">
        <v>236</v>
      </c>
      <c r="J60" s="23"/>
      <c r="K60" s="21" t="s">
        <v>44</v>
      </c>
    </row>
    <row r="61" spans="1:11" ht="15.75" thickTop="1">
      <c r="A61" s="14"/>
      <c r="B61" s="15"/>
      <c r="C61" s="15"/>
    </row>
    <row r="62" spans="1:11" ht="56.25">
      <c r="A62" s="14"/>
      <c r="B62" s="149">
        <v>-1</v>
      </c>
      <c r="C62" s="150" t="s">
        <v>813</v>
      </c>
    </row>
  </sheetData>
  <mergeCells count="235">
    <mergeCell ref="J58:J59"/>
    <mergeCell ref="K58:K59"/>
    <mergeCell ref="A1:A2"/>
    <mergeCell ref="B1:Q1"/>
    <mergeCell ref="B2:Q2"/>
    <mergeCell ref="B3:Q3"/>
    <mergeCell ref="A4:A29"/>
    <mergeCell ref="B4:Q4"/>
    <mergeCell ref="A30:A62"/>
    <mergeCell ref="B30:Q30"/>
    <mergeCell ref="J55:J56"/>
    <mergeCell ref="K55:K56"/>
    <mergeCell ref="C57:D57"/>
    <mergeCell ref="G57:H57"/>
    <mergeCell ref="B58:B59"/>
    <mergeCell ref="C58:D59"/>
    <mergeCell ref="E58:E59"/>
    <mergeCell ref="F58:F59"/>
    <mergeCell ref="G58:H59"/>
    <mergeCell ref="I58:I59"/>
    <mergeCell ref="C53:E53"/>
    <mergeCell ref="G53:I53"/>
    <mergeCell ref="B55:B56"/>
    <mergeCell ref="C55:D56"/>
    <mergeCell ref="E55:E56"/>
    <mergeCell ref="F55:F56"/>
    <mergeCell ref="G55:H56"/>
    <mergeCell ref="I55:I56"/>
    <mergeCell ref="H50:H51"/>
    <mergeCell ref="I50:I51"/>
    <mergeCell ref="J50:J51"/>
    <mergeCell ref="K50:K51"/>
    <mergeCell ref="C52:E52"/>
    <mergeCell ref="G52:I52"/>
    <mergeCell ref="B50:B51"/>
    <mergeCell ref="C50:C51"/>
    <mergeCell ref="D50:D51"/>
    <mergeCell ref="E50:E51"/>
    <mergeCell ref="F50:F51"/>
    <mergeCell ref="G50:G51"/>
    <mergeCell ref="K46:K47"/>
    <mergeCell ref="B48:B49"/>
    <mergeCell ref="C48:D49"/>
    <mergeCell ref="E48:E49"/>
    <mergeCell ref="F48:F49"/>
    <mergeCell ref="G48:H49"/>
    <mergeCell ref="I48:I49"/>
    <mergeCell ref="J48:J49"/>
    <mergeCell ref="K48:K49"/>
    <mergeCell ref="I44:I45"/>
    <mergeCell ref="J44:J45"/>
    <mergeCell ref="K44:K45"/>
    <mergeCell ref="B46:B47"/>
    <mergeCell ref="C46:D47"/>
    <mergeCell ref="E46:E47"/>
    <mergeCell ref="F46:F47"/>
    <mergeCell ref="G46:H47"/>
    <mergeCell ref="I46:I47"/>
    <mergeCell ref="J46:J47"/>
    <mergeCell ref="C43:D43"/>
    <mergeCell ref="G43:H43"/>
    <mergeCell ref="B44:B45"/>
    <mergeCell ref="C44:D45"/>
    <mergeCell ref="E44:E45"/>
    <mergeCell ref="F44:F45"/>
    <mergeCell ref="G44:H45"/>
    <mergeCell ref="H40:H41"/>
    <mergeCell ref="I40:I41"/>
    <mergeCell ref="J40:J41"/>
    <mergeCell ref="K40:K41"/>
    <mergeCell ref="C42:D42"/>
    <mergeCell ref="G42:H42"/>
    <mergeCell ref="J35:J37"/>
    <mergeCell ref="C38:I38"/>
    <mergeCell ref="C39:E39"/>
    <mergeCell ref="G39:I39"/>
    <mergeCell ref="B40:B41"/>
    <mergeCell ref="C40:C41"/>
    <mergeCell ref="D40:D41"/>
    <mergeCell ref="E40:E41"/>
    <mergeCell ref="F40:F41"/>
    <mergeCell ref="G40:G41"/>
    <mergeCell ref="C34:I34"/>
    <mergeCell ref="B35:B37"/>
    <mergeCell ref="C35:E35"/>
    <mergeCell ref="C36:E36"/>
    <mergeCell ref="C37:E37"/>
    <mergeCell ref="F35:F37"/>
    <mergeCell ref="G35:I35"/>
    <mergeCell ref="G36:I36"/>
    <mergeCell ref="G37:I37"/>
    <mergeCell ref="N28:N29"/>
    <mergeCell ref="O28:O29"/>
    <mergeCell ref="P28:P29"/>
    <mergeCell ref="Q28:Q29"/>
    <mergeCell ref="B31:K31"/>
    <mergeCell ref="C33:I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7:N10"/>
    <mergeCell ref="O7:Q7"/>
    <mergeCell ref="O8:Q8"/>
    <mergeCell ref="O9:Q9"/>
    <mergeCell ref="O10:Q10"/>
    <mergeCell ref="C11:Q11"/>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3.5703125" bestFit="1" customWidth="1"/>
    <col min="2" max="2" width="36.570312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9" t="s">
        <v>995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815</v>
      </c>
      <c r="B3" s="47"/>
      <c r="C3" s="47"/>
      <c r="D3" s="47"/>
      <c r="E3" s="47"/>
      <c r="F3" s="47"/>
      <c r="G3" s="47"/>
      <c r="H3" s="47"/>
      <c r="I3" s="47"/>
      <c r="J3" s="47"/>
      <c r="K3" s="47"/>
      <c r="L3" s="47"/>
      <c r="M3" s="47"/>
    </row>
    <row r="4" spans="1:13">
      <c r="A4" s="14" t="s">
        <v>996</v>
      </c>
      <c r="B4" s="26"/>
      <c r="C4" s="26"/>
      <c r="D4" s="26"/>
      <c r="E4" s="26"/>
      <c r="F4" s="26"/>
      <c r="G4" s="26"/>
      <c r="H4" s="26"/>
      <c r="I4" s="26"/>
      <c r="J4" s="26"/>
      <c r="K4" s="26"/>
      <c r="L4" s="26"/>
      <c r="M4" s="26"/>
    </row>
    <row r="5" spans="1:13">
      <c r="A5" s="14"/>
      <c r="B5" s="15"/>
      <c r="C5" s="15"/>
      <c r="D5" s="15"/>
      <c r="E5" s="15"/>
      <c r="F5" s="15"/>
      <c r="G5" s="15"/>
      <c r="H5" s="15"/>
      <c r="I5" s="15"/>
      <c r="J5" s="15"/>
      <c r="K5" s="15"/>
      <c r="L5" s="15"/>
      <c r="M5" s="15"/>
    </row>
    <row r="6" spans="1:13" ht="15.75" thickBot="1">
      <c r="A6" s="14"/>
      <c r="B6" s="16"/>
      <c r="C6" s="29" t="s">
        <v>257</v>
      </c>
      <c r="D6" s="29"/>
      <c r="E6" s="29"/>
      <c r="F6" s="29"/>
      <c r="G6" s="29"/>
      <c r="H6" s="29"/>
      <c r="I6" s="29"/>
      <c r="J6" s="29"/>
      <c r="K6" s="29"/>
      <c r="L6" s="29"/>
      <c r="M6" s="29"/>
    </row>
    <row r="7" spans="1:13">
      <c r="A7" s="14"/>
      <c r="B7" s="27"/>
      <c r="C7" s="66" t="s">
        <v>220</v>
      </c>
      <c r="D7" s="66"/>
      <c r="E7" s="66"/>
      <c r="F7" s="45"/>
      <c r="G7" s="66" t="s">
        <v>221</v>
      </c>
      <c r="H7" s="66"/>
      <c r="I7" s="66"/>
      <c r="J7" s="45"/>
      <c r="K7" s="66" t="s">
        <v>258</v>
      </c>
      <c r="L7" s="66"/>
      <c r="M7" s="66"/>
    </row>
    <row r="8" spans="1:13" ht="15.75" thickBot="1">
      <c r="A8" s="14"/>
      <c r="B8" s="27"/>
      <c r="C8" s="29">
        <v>2014</v>
      </c>
      <c r="D8" s="29"/>
      <c r="E8" s="29"/>
      <c r="F8" s="103"/>
      <c r="G8" s="29">
        <v>2013</v>
      </c>
      <c r="H8" s="29"/>
      <c r="I8" s="29"/>
      <c r="J8" s="103"/>
      <c r="K8" s="29">
        <v>2012</v>
      </c>
      <c r="L8" s="29"/>
      <c r="M8" s="29"/>
    </row>
    <row r="9" spans="1:13">
      <c r="A9" s="14"/>
      <c r="B9" s="16"/>
      <c r="C9" s="28" t="s">
        <v>818</v>
      </c>
      <c r="D9" s="28"/>
      <c r="E9" s="28"/>
      <c r="F9" s="28"/>
      <c r="G9" s="28"/>
      <c r="H9" s="28"/>
      <c r="I9" s="28"/>
      <c r="J9" s="28"/>
      <c r="K9" s="28"/>
      <c r="L9" s="28"/>
      <c r="M9" s="28"/>
    </row>
    <row r="10" spans="1:13">
      <c r="A10" s="14"/>
      <c r="B10" s="151" t="s">
        <v>819</v>
      </c>
      <c r="C10" s="34"/>
      <c r="D10" s="34"/>
      <c r="E10" s="34"/>
      <c r="F10" s="23"/>
      <c r="G10" s="34"/>
      <c r="H10" s="34"/>
      <c r="I10" s="34"/>
      <c r="J10" s="23"/>
      <c r="K10" s="34"/>
      <c r="L10" s="34"/>
      <c r="M10" s="34"/>
    </row>
    <row r="11" spans="1:13">
      <c r="A11" s="14"/>
      <c r="B11" s="134" t="s">
        <v>44</v>
      </c>
      <c r="C11" s="39" t="s">
        <v>224</v>
      </c>
      <c r="D11" s="42">
        <v>1043</v>
      </c>
      <c r="E11" s="30"/>
      <c r="F11" s="30"/>
      <c r="G11" s="39" t="s">
        <v>224</v>
      </c>
      <c r="H11" s="42">
        <v>2715</v>
      </c>
      <c r="I11" s="30"/>
      <c r="J11" s="30"/>
      <c r="K11" s="39" t="s">
        <v>224</v>
      </c>
      <c r="L11" s="42">
        <v>1642</v>
      </c>
      <c r="M11" s="30"/>
    </row>
    <row r="12" spans="1:13">
      <c r="A12" s="14"/>
      <c r="B12" s="134"/>
      <c r="C12" s="39"/>
      <c r="D12" s="42"/>
      <c r="E12" s="30"/>
      <c r="F12" s="30"/>
      <c r="G12" s="39"/>
      <c r="H12" s="42"/>
      <c r="I12" s="30"/>
      <c r="J12" s="30"/>
      <c r="K12" s="39"/>
      <c r="L12" s="42"/>
      <c r="M12" s="30"/>
    </row>
    <row r="13" spans="1:13">
      <c r="A13" s="14"/>
      <c r="B13" s="133" t="s">
        <v>820</v>
      </c>
      <c r="C13" s="33">
        <v>5</v>
      </c>
      <c r="D13" s="33"/>
      <c r="E13" s="34"/>
      <c r="F13" s="34"/>
      <c r="G13" s="33">
        <v>12</v>
      </c>
      <c r="H13" s="33"/>
      <c r="I13" s="34"/>
      <c r="J13" s="34"/>
      <c r="K13" s="33">
        <v>5</v>
      </c>
      <c r="L13" s="33"/>
      <c r="M13" s="34"/>
    </row>
    <row r="14" spans="1:13" ht="15.75" thickBot="1">
      <c r="A14" s="14"/>
      <c r="B14" s="133"/>
      <c r="C14" s="37"/>
      <c r="D14" s="37"/>
      <c r="E14" s="38"/>
      <c r="F14" s="34"/>
      <c r="G14" s="37"/>
      <c r="H14" s="37"/>
      <c r="I14" s="38"/>
      <c r="J14" s="34"/>
      <c r="K14" s="37"/>
      <c r="L14" s="37"/>
      <c r="M14" s="38"/>
    </row>
    <row r="15" spans="1:13">
      <c r="A15" s="14"/>
      <c r="B15" s="113" t="s">
        <v>821</v>
      </c>
      <c r="C15" s="40" t="s">
        <v>224</v>
      </c>
      <c r="D15" s="43">
        <v>1038</v>
      </c>
      <c r="E15" s="45"/>
      <c r="F15" s="30"/>
      <c r="G15" s="40" t="s">
        <v>224</v>
      </c>
      <c r="H15" s="43">
        <v>2703</v>
      </c>
      <c r="I15" s="45"/>
      <c r="J15" s="30"/>
      <c r="K15" s="40" t="s">
        <v>224</v>
      </c>
      <c r="L15" s="43">
        <v>1637</v>
      </c>
      <c r="M15" s="45"/>
    </row>
    <row r="16" spans="1:13" ht="15.75" thickBot="1">
      <c r="A16" s="14"/>
      <c r="B16" s="113"/>
      <c r="C16" s="41"/>
      <c r="D16" s="44"/>
      <c r="E16" s="46"/>
      <c r="F16" s="30"/>
      <c r="G16" s="41"/>
      <c r="H16" s="44"/>
      <c r="I16" s="46"/>
      <c r="J16" s="30"/>
      <c r="K16" s="41"/>
      <c r="L16" s="44"/>
      <c r="M16" s="46"/>
    </row>
    <row r="17" spans="1:13" ht="15.75" thickTop="1">
      <c r="A17" s="14"/>
      <c r="B17" s="147" t="s">
        <v>822</v>
      </c>
      <c r="C17" s="153">
        <v>593</v>
      </c>
      <c r="D17" s="153"/>
      <c r="E17" s="139"/>
      <c r="F17" s="34"/>
      <c r="G17" s="153">
        <v>594</v>
      </c>
      <c r="H17" s="153"/>
      <c r="I17" s="139"/>
      <c r="J17" s="34"/>
      <c r="K17" s="153">
        <v>591</v>
      </c>
      <c r="L17" s="153"/>
      <c r="M17" s="139"/>
    </row>
    <row r="18" spans="1:13">
      <c r="A18" s="14"/>
      <c r="B18" s="147"/>
      <c r="C18" s="33"/>
      <c r="D18" s="33"/>
      <c r="E18" s="34"/>
      <c r="F18" s="34"/>
      <c r="G18" s="33"/>
      <c r="H18" s="33"/>
      <c r="I18" s="34"/>
      <c r="J18" s="34"/>
      <c r="K18" s="33"/>
      <c r="L18" s="33"/>
      <c r="M18" s="34"/>
    </row>
    <row r="19" spans="1:13">
      <c r="A19" s="14"/>
      <c r="B19" s="134" t="s">
        <v>823</v>
      </c>
      <c r="C19" s="39" t="s">
        <v>224</v>
      </c>
      <c r="D19" s="36">
        <v>1.75</v>
      </c>
      <c r="E19" s="30"/>
      <c r="F19" s="30"/>
      <c r="G19" s="39" t="s">
        <v>224</v>
      </c>
      <c r="H19" s="36">
        <v>4.55</v>
      </c>
      <c r="I19" s="30"/>
      <c r="J19" s="30"/>
      <c r="K19" s="39" t="s">
        <v>224</v>
      </c>
      <c r="L19" s="36">
        <v>2.77</v>
      </c>
      <c r="M19" s="30"/>
    </row>
    <row r="20" spans="1:13" ht="15.75" thickBot="1">
      <c r="A20" s="14"/>
      <c r="B20" s="134"/>
      <c r="C20" s="41"/>
      <c r="D20" s="80"/>
      <c r="E20" s="46"/>
      <c r="F20" s="30"/>
      <c r="G20" s="41"/>
      <c r="H20" s="80"/>
      <c r="I20" s="46"/>
      <c r="J20" s="30"/>
      <c r="K20" s="41"/>
      <c r="L20" s="80"/>
      <c r="M20" s="46"/>
    </row>
    <row r="21" spans="1:13" ht="15.75" thickTop="1">
      <c r="A21" s="14"/>
      <c r="B21" s="152" t="s">
        <v>824</v>
      </c>
      <c r="C21" s="139"/>
      <c r="D21" s="139"/>
      <c r="E21" s="139"/>
      <c r="F21" s="23"/>
      <c r="G21" s="139"/>
      <c r="H21" s="139"/>
      <c r="I21" s="139"/>
      <c r="J21" s="23"/>
      <c r="K21" s="139"/>
      <c r="L21" s="139"/>
      <c r="M21" s="139"/>
    </row>
    <row r="22" spans="1:13">
      <c r="A22" s="14"/>
      <c r="B22" s="134" t="s">
        <v>44</v>
      </c>
      <c r="C22" s="39" t="s">
        <v>224</v>
      </c>
      <c r="D22" s="42">
        <v>1043</v>
      </c>
      <c r="E22" s="30"/>
      <c r="F22" s="30"/>
      <c r="G22" s="39" t="s">
        <v>224</v>
      </c>
      <c r="H22" s="42">
        <v>2715</v>
      </c>
      <c r="I22" s="30"/>
      <c r="J22" s="30"/>
      <c r="K22" s="39" t="s">
        <v>224</v>
      </c>
      <c r="L22" s="42">
        <v>1642</v>
      </c>
      <c r="M22" s="30"/>
    </row>
    <row r="23" spans="1:13">
      <c r="A23" s="14"/>
      <c r="B23" s="134"/>
      <c r="C23" s="39"/>
      <c r="D23" s="42"/>
      <c r="E23" s="30"/>
      <c r="F23" s="30"/>
      <c r="G23" s="39"/>
      <c r="H23" s="42"/>
      <c r="I23" s="30"/>
      <c r="J23" s="30"/>
      <c r="K23" s="39"/>
      <c r="L23" s="42"/>
      <c r="M23" s="30"/>
    </row>
    <row r="24" spans="1:13">
      <c r="A24" s="14"/>
      <c r="B24" s="133" t="s">
        <v>825</v>
      </c>
      <c r="C24" s="33">
        <v>5</v>
      </c>
      <c r="D24" s="33"/>
      <c r="E24" s="34"/>
      <c r="F24" s="34"/>
      <c r="G24" s="33">
        <v>12</v>
      </c>
      <c r="H24" s="33"/>
      <c r="I24" s="34"/>
      <c r="J24" s="34"/>
      <c r="K24" s="33">
        <v>5</v>
      </c>
      <c r="L24" s="33"/>
      <c r="M24" s="34"/>
    </row>
    <row r="25" spans="1:13" ht="15.75" thickBot="1">
      <c r="A25" s="14"/>
      <c r="B25" s="133"/>
      <c r="C25" s="37"/>
      <c r="D25" s="37"/>
      <c r="E25" s="38"/>
      <c r="F25" s="34"/>
      <c r="G25" s="37"/>
      <c r="H25" s="37"/>
      <c r="I25" s="38"/>
      <c r="J25" s="34"/>
      <c r="K25" s="37"/>
      <c r="L25" s="37"/>
      <c r="M25" s="38"/>
    </row>
    <row r="26" spans="1:13">
      <c r="A26" s="14"/>
      <c r="B26" s="113" t="s">
        <v>826</v>
      </c>
      <c r="C26" s="40" t="s">
        <v>224</v>
      </c>
      <c r="D26" s="43">
        <v>1038</v>
      </c>
      <c r="E26" s="45"/>
      <c r="F26" s="30"/>
      <c r="G26" s="40" t="s">
        <v>224</v>
      </c>
      <c r="H26" s="43">
        <v>2703</v>
      </c>
      <c r="I26" s="45"/>
      <c r="J26" s="30"/>
      <c r="K26" s="40" t="s">
        <v>224</v>
      </c>
      <c r="L26" s="43">
        <v>1637</v>
      </c>
      <c r="M26" s="45"/>
    </row>
    <row r="27" spans="1:13" ht="15.75" thickBot="1">
      <c r="A27" s="14"/>
      <c r="B27" s="113"/>
      <c r="C27" s="41"/>
      <c r="D27" s="44"/>
      <c r="E27" s="46"/>
      <c r="F27" s="30"/>
      <c r="G27" s="41"/>
      <c r="H27" s="44"/>
      <c r="I27" s="46"/>
      <c r="J27" s="30"/>
      <c r="K27" s="41"/>
      <c r="L27" s="44"/>
      <c r="M27" s="46"/>
    </row>
    <row r="28" spans="1:13" ht="15.75" thickTop="1">
      <c r="A28" s="14"/>
      <c r="B28" s="147" t="s">
        <v>827</v>
      </c>
      <c r="C28" s="153">
        <v>593</v>
      </c>
      <c r="D28" s="153"/>
      <c r="E28" s="139"/>
      <c r="F28" s="34"/>
      <c r="G28" s="153">
        <v>594</v>
      </c>
      <c r="H28" s="153"/>
      <c r="I28" s="139"/>
      <c r="J28" s="34"/>
      <c r="K28" s="153">
        <v>591</v>
      </c>
      <c r="L28" s="153"/>
      <c r="M28" s="139"/>
    </row>
    <row r="29" spans="1:13">
      <c r="A29" s="14"/>
      <c r="B29" s="147"/>
      <c r="C29" s="33"/>
      <c r="D29" s="33"/>
      <c r="E29" s="34"/>
      <c r="F29" s="34"/>
      <c r="G29" s="33"/>
      <c r="H29" s="33"/>
      <c r="I29" s="34"/>
      <c r="J29" s="34"/>
      <c r="K29" s="33"/>
      <c r="L29" s="33"/>
      <c r="M29" s="34"/>
    </row>
    <row r="30" spans="1:13">
      <c r="A30" s="14"/>
      <c r="B30" s="136" t="s">
        <v>828</v>
      </c>
      <c r="C30" s="36">
        <v>5</v>
      </c>
      <c r="D30" s="36"/>
      <c r="E30" s="30"/>
      <c r="F30" s="30"/>
      <c r="G30" s="36">
        <v>5</v>
      </c>
      <c r="H30" s="36"/>
      <c r="I30" s="30"/>
      <c r="J30" s="30"/>
      <c r="K30" s="36">
        <v>5</v>
      </c>
      <c r="L30" s="36"/>
      <c r="M30" s="30"/>
    </row>
    <row r="31" spans="1:13" ht="15.75" thickBot="1">
      <c r="A31" s="14"/>
      <c r="B31" s="136"/>
      <c r="C31" s="53"/>
      <c r="D31" s="53"/>
      <c r="E31" s="54"/>
      <c r="F31" s="30"/>
      <c r="G31" s="53"/>
      <c r="H31" s="53"/>
      <c r="I31" s="54"/>
      <c r="J31" s="30"/>
      <c r="K31" s="53"/>
      <c r="L31" s="53"/>
      <c r="M31" s="54"/>
    </row>
    <row r="32" spans="1:13">
      <c r="A32" s="14"/>
      <c r="B32" s="147" t="s">
        <v>829</v>
      </c>
      <c r="C32" s="70">
        <v>598</v>
      </c>
      <c r="D32" s="70"/>
      <c r="E32" s="56"/>
      <c r="F32" s="34"/>
      <c r="G32" s="70">
        <v>599</v>
      </c>
      <c r="H32" s="70"/>
      <c r="I32" s="56"/>
      <c r="J32" s="34"/>
      <c r="K32" s="70">
        <v>596</v>
      </c>
      <c r="L32" s="70"/>
      <c r="M32" s="56"/>
    </row>
    <row r="33" spans="1:13">
      <c r="A33" s="14"/>
      <c r="B33" s="147"/>
      <c r="C33" s="33"/>
      <c r="D33" s="33"/>
      <c r="E33" s="34"/>
      <c r="F33" s="34"/>
      <c r="G33" s="33"/>
      <c r="H33" s="33"/>
      <c r="I33" s="34"/>
      <c r="J33" s="34"/>
      <c r="K33" s="33"/>
      <c r="L33" s="33"/>
      <c r="M33" s="34"/>
    </row>
    <row r="34" spans="1:13">
      <c r="A34" s="14"/>
      <c r="B34" s="134" t="s">
        <v>823</v>
      </c>
      <c r="C34" s="39" t="s">
        <v>224</v>
      </c>
      <c r="D34" s="36">
        <v>1.74</v>
      </c>
      <c r="E34" s="30"/>
      <c r="F34" s="30"/>
      <c r="G34" s="39" t="s">
        <v>224</v>
      </c>
      <c r="H34" s="36">
        <v>4.51</v>
      </c>
      <c r="I34" s="30"/>
      <c r="J34" s="30"/>
      <c r="K34" s="39" t="s">
        <v>224</v>
      </c>
      <c r="L34" s="36">
        <v>2.75</v>
      </c>
      <c r="M34" s="30"/>
    </row>
    <row r="35" spans="1:13" ht="15.75" thickBot="1">
      <c r="A35" s="14"/>
      <c r="B35" s="134"/>
      <c r="C35" s="41"/>
      <c r="D35" s="80"/>
      <c r="E35" s="46"/>
      <c r="F35" s="30"/>
      <c r="G35" s="41"/>
      <c r="H35" s="80"/>
      <c r="I35" s="46"/>
      <c r="J35" s="30"/>
      <c r="K35" s="41"/>
      <c r="L35" s="80"/>
      <c r="M35" s="46"/>
    </row>
    <row r="36" spans="1:13" ht="15.75" thickTop="1"/>
  </sheetData>
  <mergeCells count="149">
    <mergeCell ref="J34:J35"/>
    <mergeCell ref="K34:K35"/>
    <mergeCell ref="L34:L35"/>
    <mergeCell ref="M34:M35"/>
    <mergeCell ref="A1:A2"/>
    <mergeCell ref="B1:M1"/>
    <mergeCell ref="B2:M2"/>
    <mergeCell ref="B3:M3"/>
    <mergeCell ref="A4:A35"/>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K8:M8"/>
    <mergeCell ref="C9:M9"/>
    <mergeCell ref="C10:E10"/>
    <mergeCell ref="G10:I10"/>
    <mergeCell ref="K10:M10"/>
    <mergeCell ref="B11:B12"/>
    <mergeCell ref="C11:C12"/>
    <mergeCell ref="D11:D12"/>
    <mergeCell ref="E11:E12"/>
    <mergeCell ref="F11:F12"/>
    <mergeCell ref="B4:M4"/>
    <mergeCell ref="C6:M6"/>
    <mergeCell ref="B7:B8"/>
    <mergeCell ref="C7:E7"/>
    <mergeCell ref="C8:E8"/>
    <mergeCell ref="F7:F8"/>
    <mergeCell ref="G7:I7"/>
    <mergeCell ref="G8:I8"/>
    <mergeCell ref="J7:J8"/>
    <mergeCell ref="K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63</v>
      </c>
      <c r="B1" s="9" t="s">
        <v>3</v>
      </c>
      <c r="C1" s="9" t="s">
        <v>31</v>
      </c>
    </row>
    <row r="2" spans="1:3">
      <c r="A2" s="1" t="s">
        <v>50</v>
      </c>
      <c r="B2" s="9"/>
      <c r="C2" s="9"/>
    </row>
    <row r="3" spans="1:3">
      <c r="A3" s="3" t="s">
        <v>64</v>
      </c>
      <c r="B3" s="4"/>
      <c r="C3" s="4"/>
    </row>
    <row r="4" spans="1:3">
      <c r="A4" s="2" t="s">
        <v>65</v>
      </c>
      <c r="B4" s="7">
        <v>1293</v>
      </c>
      <c r="C4" s="7">
        <v>1686</v>
      </c>
    </row>
    <row r="5" spans="1:3" ht="30">
      <c r="A5" s="2" t="s">
        <v>66</v>
      </c>
      <c r="B5" s="6">
        <v>1080</v>
      </c>
      <c r="C5" s="6">
        <v>1048</v>
      </c>
    </row>
    <row r="6" spans="1:3">
      <c r="A6" s="2" t="s">
        <v>67</v>
      </c>
      <c r="B6" s="6">
        <v>1775</v>
      </c>
      <c r="C6" s="6">
        <v>1616</v>
      </c>
    </row>
    <row r="7" spans="1:3">
      <c r="A7" s="2" t="s">
        <v>68</v>
      </c>
      <c r="B7" s="4">
        <v>384</v>
      </c>
      <c r="C7" s="4">
        <v>360</v>
      </c>
    </row>
    <row r="8" spans="1:3">
      <c r="A8" s="2" t="s">
        <v>69</v>
      </c>
      <c r="B8" s="4">
        <v>259</v>
      </c>
      <c r="C8" s="4">
        <v>198</v>
      </c>
    </row>
    <row r="9" spans="1:3">
      <c r="A9" s="2" t="s">
        <v>70</v>
      </c>
      <c r="B9" s="6">
        <v>4791</v>
      </c>
      <c r="C9" s="6">
        <v>4908</v>
      </c>
    </row>
    <row r="10" spans="1:3">
      <c r="A10" s="2" t="s">
        <v>71</v>
      </c>
      <c r="B10" s="6">
        <v>4192</v>
      </c>
      <c r="C10" s="6">
        <v>4115</v>
      </c>
    </row>
    <row r="11" spans="1:3">
      <c r="A11" s="2" t="s">
        <v>72</v>
      </c>
      <c r="B11" s="6">
        <v>11404</v>
      </c>
      <c r="C11" s="6">
        <v>11505</v>
      </c>
    </row>
    <row r="12" spans="1:3">
      <c r="A12" s="2" t="s">
        <v>73</v>
      </c>
      <c r="B12" s="6">
        <v>2234</v>
      </c>
      <c r="C12" s="6">
        <v>2229</v>
      </c>
    </row>
    <row r="13" spans="1:3">
      <c r="A13" s="2" t="s">
        <v>74</v>
      </c>
      <c r="B13" s="4">
        <v>326</v>
      </c>
      <c r="C13" s="4">
        <v>391</v>
      </c>
    </row>
    <row r="14" spans="1:3">
      <c r="A14" s="2" t="s">
        <v>75</v>
      </c>
      <c r="B14" s="6">
        <v>22947</v>
      </c>
      <c r="C14" s="6">
        <v>23148</v>
      </c>
    </row>
    <row r="15" spans="1:3">
      <c r="A15" s="3" t="s">
        <v>76</v>
      </c>
      <c r="B15" s="4"/>
      <c r="C15" s="4"/>
    </row>
    <row r="16" spans="1:3">
      <c r="A16" s="2" t="s">
        <v>77</v>
      </c>
      <c r="B16" s="6">
        <v>1405</v>
      </c>
      <c r="C16" s="4">
        <v>4</v>
      </c>
    </row>
    <row r="17" spans="1:3">
      <c r="A17" s="2" t="s">
        <v>78</v>
      </c>
      <c r="B17" s="6">
        <v>1537</v>
      </c>
      <c r="C17" s="6">
        <v>1548</v>
      </c>
    </row>
    <row r="18" spans="1:3">
      <c r="A18" s="2" t="s">
        <v>79</v>
      </c>
      <c r="B18" s="4">
        <v>511</v>
      </c>
      <c r="C18" s="4">
        <v>685</v>
      </c>
    </row>
    <row r="19" spans="1:3">
      <c r="A19" s="2" t="s">
        <v>80</v>
      </c>
      <c r="B19" s="4">
        <v>163</v>
      </c>
      <c r="C19" s="4">
        <v>184</v>
      </c>
    </row>
    <row r="20" spans="1:3">
      <c r="A20" s="2" t="s">
        <v>81</v>
      </c>
      <c r="B20" s="4">
        <v>324</v>
      </c>
      <c r="C20" s="4">
        <v>313</v>
      </c>
    </row>
    <row r="21" spans="1:3" ht="30">
      <c r="A21" s="2" t="s">
        <v>82</v>
      </c>
      <c r="B21" s="4">
        <v>192</v>
      </c>
      <c r="C21" s="4">
        <v>197</v>
      </c>
    </row>
    <row r="22" spans="1:3">
      <c r="A22" s="2" t="s">
        <v>83</v>
      </c>
      <c r="B22" s="4">
        <v>641</v>
      </c>
      <c r="C22" s="4">
        <v>479</v>
      </c>
    </row>
    <row r="23" spans="1:3">
      <c r="A23" s="2" t="s">
        <v>84</v>
      </c>
      <c r="B23" s="6">
        <v>4773</v>
      </c>
      <c r="C23" s="6">
        <v>3410</v>
      </c>
    </row>
    <row r="24" spans="1:3">
      <c r="A24" s="2" t="s">
        <v>85</v>
      </c>
      <c r="B24" s="6">
        <v>8627</v>
      </c>
      <c r="C24" s="6">
        <v>9976</v>
      </c>
    </row>
    <row r="25" spans="1:3">
      <c r="A25" s="2" t="s">
        <v>68</v>
      </c>
      <c r="B25" s="4">
        <v>340</v>
      </c>
      <c r="C25" s="4">
        <v>662</v>
      </c>
    </row>
    <row r="26" spans="1:3">
      <c r="A26" s="2" t="s">
        <v>86</v>
      </c>
      <c r="B26" s="6">
        <v>1105</v>
      </c>
      <c r="C26" s="4">
        <v>405</v>
      </c>
    </row>
    <row r="27" spans="1:3" ht="30">
      <c r="A27" s="2" t="s">
        <v>82</v>
      </c>
      <c r="B27" s="6">
        <v>3399</v>
      </c>
      <c r="C27" s="6">
        <v>3080</v>
      </c>
    </row>
    <row r="28" spans="1:3">
      <c r="A28" s="2" t="s">
        <v>87</v>
      </c>
      <c r="B28" s="4">
        <v>338</v>
      </c>
      <c r="C28" s="4">
        <v>428</v>
      </c>
    </row>
    <row r="29" spans="1:3">
      <c r="A29" s="2" t="s">
        <v>88</v>
      </c>
      <c r="B29" s="6">
        <v>18582</v>
      </c>
      <c r="C29" s="6">
        <v>17961</v>
      </c>
    </row>
    <row r="30" spans="1:3" ht="30">
      <c r="A30" s="2" t="s">
        <v>89</v>
      </c>
      <c r="B30" s="4" t="s">
        <v>90</v>
      </c>
      <c r="C30" s="4" t="s">
        <v>90</v>
      </c>
    </row>
    <row r="31" spans="1:3">
      <c r="A31" s="3" t="s">
        <v>91</v>
      </c>
      <c r="B31" s="4"/>
      <c r="C31" s="4"/>
    </row>
    <row r="32" spans="1:3" ht="75">
      <c r="A32" s="2" t="s">
        <v>92</v>
      </c>
      <c r="B32" s="4">
        <v>0</v>
      </c>
      <c r="C32" s="4">
        <v>0</v>
      </c>
    </row>
    <row r="33" spans="1:3">
      <c r="A33" s="2" t="s">
        <v>93</v>
      </c>
      <c r="B33" s="6">
        <v>4678</v>
      </c>
      <c r="C33" s="6">
        <v>4434</v>
      </c>
    </row>
    <row r="34" spans="1:3">
      <c r="A34" s="2" t="s">
        <v>94</v>
      </c>
      <c r="B34" s="6">
        <v>1045</v>
      </c>
      <c r="C34" s="6">
        <v>1281</v>
      </c>
    </row>
    <row r="35" spans="1:3" ht="30">
      <c r="A35" s="2" t="s">
        <v>95</v>
      </c>
      <c r="B35" s="4">
        <v>-562</v>
      </c>
      <c r="C35" s="4">
        <v>-499</v>
      </c>
    </row>
    <row r="36" spans="1:3">
      <c r="A36" s="2" t="s">
        <v>96</v>
      </c>
      <c r="B36" s="4">
        <v>-796</v>
      </c>
      <c r="C36" s="4">
        <v>-29</v>
      </c>
    </row>
    <row r="37" spans="1:3">
      <c r="A37" s="2" t="s">
        <v>97</v>
      </c>
      <c r="B37" s="6">
        <v>4365</v>
      </c>
      <c r="C37" s="6">
        <v>5187</v>
      </c>
    </row>
    <row r="38" spans="1:3">
      <c r="A38" s="2" t="s">
        <v>98</v>
      </c>
      <c r="B38" s="7">
        <v>22947</v>
      </c>
      <c r="C38" s="7">
        <v>23148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6" max="6" width="15" customWidth="1"/>
    <col min="7" max="7" width="3.28515625" customWidth="1"/>
    <col min="8" max="8" width="10.85546875" customWidth="1"/>
    <col min="9" max="9" width="2.5703125" customWidth="1"/>
    <col min="10" max="10" width="15" customWidth="1"/>
    <col min="11" max="11" width="3.28515625" customWidth="1"/>
    <col min="12" max="12" width="10.85546875" customWidth="1"/>
    <col min="13" max="13" width="2.5703125" customWidth="1"/>
  </cols>
  <sheetData>
    <row r="1" spans="1:13" ht="15" customHeight="1">
      <c r="A1" s="9" t="s">
        <v>997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832</v>
      </c>
      <c r="B3" s="47"/>
      <c r="C3" s="47"/>
      <c r="D3" s="47"/>
      <c r="E3" s="47"/>
      <c r="F3" s="47"/>
      <c r="G3" s="47"/>
      <c r="H3" s="47"/>
      <c r="I3" s="47"/>
      <c r="J3" s="47"/>
      <c r="K3" s="47"/>
      <c r="L3" s="47"/>
      <c r="M3" s="47"/>
    </row>
    <row r="4" spans="1:13">
      <c r="A4" s="14" t="s">
        <v>998</v>
      </c>
      <c r="B4" s="49" t="s">
        <v>839</v>
      </c>
      <c r="C4" s="49"/>
      <c r="D4" s="49"/>
      <c r="E4" s="49"/>
      <c r="F4" s="49"/>
      <c r="G4" s="49"/>
      <c r="H4" s="49"/>
      <c r="I4" s="49"/>
      <c r="J4" s="49"/>
      <c r="K4" s="49"/>
      <c r="L4" s="49"/>
      <c r="M4" s="49"/>
    </row>
    <row r="5" spans="1:13">
      <c r="A5" s="14"/>
      <c r="B5" s="26"/>
      <c r="C5" s="26"/>
      <c r="D5" s="26"/>
      <c r="E5" s="26"/>
      <c r="F5" s="26"/>
      <c r="G5" s="26"/>
      <c r="H5" s="26"/>
      <c r="I5" s="26"/>
      <c r="J5" s="26"/>
      <c r="K5" s="26"/>
      <c r="L5" s="26"/>
      <c r="M5" s="26"/>
    </row>
    <row r="6" spans="1:13">
      <c r="A6" s="14"/>
      <c r="B6" s="15"/>
      <c r="C6" s="15"/>
      <c r="D6" s="15"/>
      <c r="E6" s="15"/>
      <c r="F6" s="15"/>
      <c r="G6" s="15"/>
      <c r="H6" s="15"/>
      <c r="I6" s="15"/>
      <c r="J6" s="15"/>
      <c r="K6" s="15"/>
      <c r="L6" s="15"/>
      <c r="M6" s="15"/>
    </row>
    <row r="7" spans="1:13" ht="15.75" thickBot="1">
      <c r="A7" s="14"/>
      <c r="B7" s="16"/>
      <c r="C7" s="29" t="s">
        <v>257</v>
      </c>
      <c r="D7" s="29"/>
      <c r="E7" s="29"/>
      <c r="F7" s="29"/>
      <c r="G7" s="29"/>
      <c r="H7" s="29"/>
      <c r="I7" s="29"/>
      <c r="J7" s="29"/>
      <c r="K7" s="29"/>
      <c r="L7" s="29"/>
      <c r="M7" s="29"/>
    </row>
    <row r="8" spans="1:13">
      <c r="A8" s="14"/>
      <c r="B8" s="30"/>
      <c r="C8" s="66" t="s">
        <v>220</v>
      </c>
      <c r="D8" s="66"/>
      <c r="E8" s="66"/>
      <c r="F8" s="45"/>
      <c r="G8" s="66" t="s">
        <v>221</v>
      </c>
      <c r="H8" s="66"/>
      <c r="I8" s="66"/>
      <c r="J8" s="45"/>
      <c r="K8" s="66" t="s">
        <v>258</v>
      </c>
      <c r="L8" s="66"/>
      <c r="M8" s="66"/>
    </row>
    <row r="9" spans="1:13" ht="15.75" thickBot="1">
      <c r="A9" s="14"/>
      <c r="B9" s="30"/>
      <c r="C9" s="29">
        <v>2014</v>
      </c>
      <c r="D9" s="29"/>
      <c r="E9" s="29"/>
      <c r="F9" s="30"/>
      <c r="G9" s="29">
        <v>2013</v>
      </c>
      <c r="H9" s="29"/>
      <c r="I9" s="29"/>
      <c r="J9" s="30"/>
      <c r="K9" s="29">
        <v>2012</v>
      </c>
      <c r="L9" s="29"/>
      <c r="M9" s="29"/>
    </row>
    <row r="10" spans="1:13">
      <c r="A10" s="14"/>
      <c r="B10" s="16"/>
      <c r="C10" s="28" t="s">
        <v>222</v>
      </c>
      <c r="D10" s="28"/>
      <c r="E10" s="28"/>
      <c r="F10" s="28"/>
      <c r="G10" s="28"/>
      <c r="H10" s="28"/>
      <c r="I10" s="28"/>
      <c r="J10" s="28"/>
      <c r="K10" s="28"/>
      <c r="L10" s="28"/>
      <c r="M10" s="28"/>
    </row>
    <row r="11" spans="1:13">
      <c r="A11" s="14"/>
      <c r="B11" s="20" t="s">
        <v>840</v>
      </c>
      <c r="C11" s="34"/>
      <c r="D11" s="34"/>
      <c r="E11" s="34"/>
      <c r="F11" s="23"/>
      <c r="G11" s="34"/>
      <c r="H11" s="34"/>
      <c r="I11" s="34"/>
      <c r="J11" s="23"/>
      <c r="K11" s="34"/>
      <c r="L11" s="34"/>
      <c r="M11" s="34"/>
    </row>
    <row r="12" spans="1:13">
      <c r="A12" s="14"/>
      <c r="B12" s="155" t="s">
        <v>242</v>
      </c>
      <c r="C12" s="39" t="s">
        <v>224</v>
      </c>
      <c r="D12" s="42">
        <v>4066</v>
      </c>
      <c r="E12" s="30"/>
      <c r="F12" s="30"/>
      <c r="G12" s="39" t="s">
        <v>224</v>
      </c>
      <c r="H12" s="42">
        <v>3925</v>
      </c>
      <c r="I12" s="30"/>
      <c r="J12" s="30"/>
      <c r="K12" s="39" t="s">
        <v>224</v>
      </c>
      <c r="L12" s="42">
        <v>3829</v>
      </c>
      <c r="M12" s="30"/>
    </row>
    <row r="13" spans="1:13">
      <c r="A13" s="14"/>
      <c r="B13" s="155"/>
      <c r="C13" s="39"/>
      <c r="D13" s="42"/>
      <c r="E13" s="30"/>
      <c r="F13" s="30"/>
      <c r="G13" s="39"/>
      <c r="H13" s="42"/>
      <c r="I13" s="30"/>
      <c r="J13" s="30"/>
      <c r="K13" s="39"/>
      <c r="L13" s="42"/>
      <c r="M13" s="30"/>
    </row>
    <row r="14" spans="1:13">
      <c r="A14" s="14"/>
      <c r="B14" s="156" t="s">
        <v>243</v>
      </c>
      <c r="C14" s="52">
        <v>3433</v>
      </c>
      <c r="D14" s="52"/>
      <c r="E14" s="34"/>
      <c r="F14" s="34"/>
      <c r="G14" s="52">
        <v>3334</v>
      </c>
      <c r="H14" s="52"/>
      <c r="I14" s="34"/>
      <c r="J14" s="34"/>
      <c r="K14" s="52">
        <v>3280</v>
      </c>
      <c r="L14" s="52"/>
      <c r="M14" s="34"/>
    </row>
    <row r="15" spans="1:13">
      <c r="A15" s="14"/>
      <c r="B15" s="156"/>
      <c r="C15" s="52"/>
      <c r="D15" s="52"/>
      <c r="E15" s="34"/>
      <c r="F15" s="34"/>
      <c r="G15" s="52"/>
      <c r="H15" s="52"/>
      <c r="I15" s="34"/>
      <c r="J15" s="34"/>
      <c r="K15" s="52"/>
      <c r="L15" s="52"/>
      <c r="M15" s="34"/>
    </row>
    <row r="16" spans="1:13">
      <c r="A16" s="14"/>
      <c r="B16" s="155" t="s">
        <v>244</v>
      </c>
      <c r="C16" s="42">
        <v>2627</v>
      </c>
      <c r="D16" s="42"/>
      <c r="E16" s="30"/>
      <c r="F16" s="30"/>
      <c r="G16" s="42">
        <v>2681</v>
      </c>
      <c r="H16" s="42"/>
      <c r="I16" s="30"/>
      <c r="J16" s="30"/>
      <c r="K16" s="42">
        <v>2718</v>
      </c>
      <c r="L16" s="42"/>
      <c r="M16" s="30"/>
    </row>
    <row r="17" spans="1:13">
      <c r="A17" s="14"/>
      <c r="B17" s="155"/>
      <c r="C17" s="42"/>
      <c r="D17" s="42"/>
      <c r="E17" s="30"/>
      <c r="F17" s="30"/>
      <c r="G17" s="42"/>
      <c r="H17" s="42"/>
      <c r="I17" s="30"/>
      <c r="J17" s="30"/>
      <c r="K17" s="42"/>
      <c r="L17" s="42"/>
      <c r="M17" s="30"/>
    </row>
    <row r="18" spans="1:13">
      <c r="A18" s="14"/>
      <c r="B18" s="156" t="s">
        <v>245</v>
      </c>
      <c r="C18" s="52">
        <v>2155</v>
      </c>
      <c r="D18" s="52"/>
      <c r="E18" s="34"/>
      <c r="F18" s="34"/>
      <c r="G18" s="52">
        <v>2305</v>
      </c>
      <c r="H18" s="52"/>
      <c r="I18" s="34"/>
      <c r="J18" s="34"/>
      <c r="K18" s="52">
        <v>2311</v>
      </c>
      <c r="L18" s="52"/>
      <c r="M18" s="34"/>
    </row>
    <row r="19" spans="1:13">
      <c r="A19" s="14"/>
      <c r="B19" s="156"/>
      <c r="C19" s="52"/>
      <c r="D19" s="52"/>
      <c r="E19" s="34"/>
      <c r="F19" s="34"/>
      <c r="G19" s="52"/>
      <c r="H19" s="52"/>
      <c r="I19" s="34"/>
      <c r="J19" s="34"/>
      <c r="K19" s="52"/>
      <c r="L19" s="52"/>
      <c r="M19" s="34"/>
    </row>
    <row r="20" spans="1:13">
      <c r="A20" s="14"/>
      <c r="B20" s="155" t="s">
        <v>246</v>
      </c>
      <c r="C20" s="42">
        <v>2062</v>
      </c>
      <c r="D20" s="42"/>
      <c r="E20" s="30"/>
      <c r="F20" s="30"/>
      <c r="G20" s="42">
        <v>2101</v>
      </c>
      <c r="H20" s="42"/>
      <c r="I20" s="30"/>
      <c r="J20" s="30"/>
      <c r="K20" s="42">
        <v>2220</v>
      </c>
      <c r="L20" s="42"/>
      <c r="M20" s="30"/>
    </row>
    <row r="21" spans="1:13">
      <c r="A21" s="14"/>
      <c r="B21" s="155"/>
      <c r="C21" s="42"/>
      <c r="D21" s="42"/>
      <c r="E21" s="30"/>
      <c r="F21" s="30"/>
      <c r="G21" s="42"/>
      <c r="H21" s="42"/>
      <c r="I21" s="30"/>
      <c r="J21" s="30"/>
      <c r="K21" s="42"/>
      <c r="L21" s="42"/>
      <c r="M21" s="30"/>
    </row>
    <row r="22" spans="1:13">
      <c r="A22" s="14"/>
      <c r="B22" s="156" t="s">
        <v>247</v>
      </c>
      <c r="C22" s="52">
        <v>1937</v>
      </c>
      <c r="D22" s="52"/>
      <c r="E22" s="34"/>
      <c r="F22" s="34"/>
      <c r="G22" s="52">
        <v>2037</v>
      </c>
      <c r="H22" s="52"/>
      <c r="I22" s="34"/>
      <c r="J22" s="34"/>
      <c r="K22" s="52">
        <v>2010</v>
      </c>
      <c r="L22" s="52"/>
      <c r="M22" s="34"/>
    </row>
    <row r="23" spans="1:13">
      <c r="A23" s="14"/>
      <c r="B23" s="156"/>
      <c r="C23" s="52"/>
      <c r="D23" s="52"/>
      <c r="E23" s="34"/>
      <c r="F23" s="34"/>
      <c r="G23" s="52"/>
      <c r="H23" s="52"/>
      <c r="I23" s="34"/>
      <c r="J23" s="34"/>
      <c r="K23" s="52"/>
      <c r="L23" s="52"/>
      <c r="M23" s="34"/>
    </row>
    <row r="24" spans="1:13">
      <c r="A24" s="14"/>
      <c r="B24" s="155" t="s">
        <v>248</v>
      </c>
      <c r="C24" s="42">
        <v>1925</v>
      </c>
      <c r="D24" s="42"/>
      <c r="E24" s="30"/>
      <c r="F24" s="30"/>
      <c r="G24" s="42">
        <v>1835</v>
      </c>
      <c r="H24" s="42"/>
      <c r="I24" s="30"/>
      <c r="J24" s="30"/>
      <c r="K24" s="42">
        <v>1903</v>
      </c>
      <c r="L24" s="42"/>
      <c r="M24" s="30"/>
    </row>
    <row r="25" spans="1:13" ht="15.75" thickBot="1">
      <c r="A25" s="14"/>
      <c r="B25" s="155"/>
      <c r="C25" s="95"/>
      <c r="D25" s="95"/>
      <c r="E25" s="54"/>
      <c r="F25" s="30"/>
      <c r="G25" s="95"/>
      <c r="H25" s="95"/>
      <c r="I25" s="54"/>
      <c r="J25" s="30"/>
      <c r="K25" s="95"/>
      <c r="L25" s="95"/>
      <c r="M25" s="54"/>
    </row>
    <row r="26" spans="1:13">
      <c r="A26" s="14"/>
      <c r="B26" s="31" t="s">
        <v>34</v>
      </c>
      <c r="C26" s="57" t="s">
        <v>224</v>
      </c>
      <c r="D26" s="55">
        <v>18205</v>
      </c>
      <c r="E26" s="56"/>
      <c r="F26" s="34"/>
      <c r="G26" s="57" t="s">
        <v>224</v>
      </c>
      <c r="H26" s="55">
        <v>18218</v>
      </c>
      <c r="I26" s="56"/>
      <c r="J26" s="34"/>
      <c r="K26" s="57" t="s">
        <v>224</v>
      </c>
      <c r="L26" s="55">
        <v>18271</v>
      </c>
      <c r="M26" s="56"/>
    </row>
    <row r="27" spans="1:13" ht="15.75" thickBot="1">
      <c r="A27" s="14"/>
      <c r="B27" s="31"/>
      <c r="C27" s="58"/>
      <c r="D27" s="59"/>
      <c r="E27" s="60"/>
      <c r="F27" s="34"/>
      <c r="G27" s="58"/>
      <c r="H27" s="59"/>
      <c r="I27" s="60"/>
      <c r="J27" s="34"/>
      <c r="K27" s="58"/>
      <c r="L27" s="59"/>
      <c r="M27" s="60"/>
    </row>
    <row r="28" spans="1:13" ht="15.75" thickTop="1">
      <c r="A28" s="14" t="s">
        <v>999</v>
      </c>
      <c r="B28" s="26"/>
      <c r="C28" s="26"/>
      <c r="D28" s="26"/>
      <c r="E28" s="26"/>
      <c r="F28" s="26"/>
      <c r="G28" s="26"/>
      <c r="H28" s="26"/>
      <c r="I28" s="26"/>
      <c r="J28" s="26"/>
      <c r="K28" s="26"/>
      <c r="L28" s="26"/>
      <c r="M28" s="26"/>
    </row>
    <row r="29" spans="1:13">
      <c r="A29" s="14"/>
      <c r="B29" s="15"/>
      <c r="C29" s="15"/>
      <c r="D29" s="15"/>
      <c r="E29" s="15"/>
      <c r="F29" s="15"/>
      <c r="G29" s="15"/>
      <c r="H29" s="15"/>
      <c r="I29" s="15"/>
      <c r="J29" s="15"/>
      <c r="K29" s="15"/>
      <c r="L29" s="15"/>
      <c r="M29" s="15"/>
    </row>
    <row r="30" spans="1:13" ht="15.75" thickBot="1">
      <c r="A30" s="14"/>
      <c r="B30" s="16"/>
      <c r="C30" s="29" t="s">
        <v>257</v>
      </c>
      <c r="D30" s="29"/>
      <c r="E30" s="29"/>
      <c r="F30" s="29"/>
      <c r="G30" s="29"/>
      <c r="H30" s="29"/>
      <c r="I30" s="29"/>
      <c r="J30" s="29"/>
      <c r="K30" s="29"/>
      <c r="L30" s="29"/>
      <c r="M30" s="29"/>
    </row>
    <row r="31" spans="1:13">
      <c r="A31" s="14"/>
      <c r="B31" s="30"/>
      <c r="C31" s="66" t="s">
        <v>220</v>
      </c>
      <c r="D31" s="66"/>
      <c r="E31" s="66"/>
      <c r="F31" s="45"/>
      <c r="G31" s="66" t="s">
        <v>221</v>
      </c>
      <c r="H31" s="66"/>
      <c r="I31" s="66"/>
      <c r="J31" s="45"/>
      <c r="K31" s="66" t="s">
        <v>258</v>
      </c>
      <c r="L31" s="66"/>
      <c r="M31" s="66"/>
    </row>
    <row r="32" spans="1:13" ht="15.75" thickBot="1">
      <c r="A32" s="14"/>
      <c r="B32" s="30"/>
      <c r="C32" s="29">
        <v>2014</v>
      </c>
      <c r="D32" s="29"/>
      <c r="E32" s="29"/>
      <c r="F32" s="30"/>
      <c r="G32" s="29">
        <v>2013</v>
      </c>
      <c r="H32" s="29"/>
      <c r="I32" s="29"/>
      <c r="J32" s="30"/>
      <c r="K32" s="29">
        <v>2012</v>
      </c>
      <c r="L32" s="29"/>
      <c r="M32" s="29"/>
    </row>
    <row r="33" spans="1:13">
      <c r="A33" s="14"/>
      <c r="B33" s="16"/>
      <c r="C33" s="28" t="s">
        <v>222</v>
      </c>
      <c r="D33" s="28"/>
      <c r="E33" s="28"/>
      <c r="F33" s="28"/>
      <c r="G33" s="28"/>
      <c r="H33" s="28"/>
      <c r="I33" s="28"/>
      <c r="J33" s="28"/>
      <c r="K33" s="28"/>
      <c r="L33" s="28"/>
      <c r="M33" s="28"/>
    </row>
    <row r="34" spans="1:13">
      <c r="A34" s="14"/>
      <c r="B34" s="20" t="s">
        <v>689</v>
      </c>
      <c r="C34" s="34"/>
      <c r="D34" s="34"/>
      <c r="E34" s="34"/>
      <c r="F34" s="23"/>
      <c r="G34" s="34"/>
      <c r="H34" s="34"/>
      <c r="I34" s="34"/>
      <c r="J34" s="23"/>
      <c r="K34" s="34"/>
      <c r="L34" s="34"/>
      <c r="M34" s="34"/>
    </row>
    <row r="35" spans="1:13">
      <c r="A35" s="14"/>
      <c r="B35" s="84" t="s">
        <v>841</v>
      </c>
      <c r="C35" s="30"/>
      <c r="D35" s="30"/>
      <c r="E35" s="30"/>
      <c r="F35" s="19"/>
      <c r="G35" s="30"/>
      <c r="H35" s="30"/>
      <c r="I35" s="30"/>
      <c r="J35" s="19"/>
      <c r="K35" s="30"/>
      <c r="L35" s="30"/>
      <c r="M35" s="30"/>
    </row>
    <row r="36" spans="1:13">
      <c r="A36" s="14"/>
      <c r="B36" s="157" t="s">
        <v>242</v>
      </c>
      <c r="C36" s="32" t="s">
        <v>224</v>
      </c>
      <c r="D36" s="33">
        <v>656</v>
      </c>
      <c r="E36" s="34"/>
      <c r="F36" s="34"/>
      <c r="G36" s="32" t="s">
        <v>224</v>
      </c>
      <c r="H36" s="33">
        <v>634</v>
      </c>
      <c r="I36" s="34"/>
      <c r="J36" s="34"/>
      <c r="K36" s="32" t="s">
        <v>224</v>
      </c>
      <c r="L36" s="33">
        <v>618</v>
      </c>
      <c r="M36" s="34"/>
    </row>
    <row r="37" spans="1:13">
      <c r="A37" s="14"/>
      <c r="B37" s="157"/>
      <c r="C37" s="32"/>
      <c r="D37" s="33"/>
      <c r="E37" s="34"/>
      <c r="F37" s="34"/>
      <c r="G37" s="32"/>
      <c r="H37" s="33"/>
      <c r="I37" s="34"/>
      <c r="J37" s="34"/>
      <c r="K37" s="32"/>
      <c r="L37" s="33"/>
      <c r="M37" s="34"/>
    </row>
    <row r="38" spans="1:13">
      <c r="A38" s="14"/>
      <c r="B38" s="158" t="s">
        <v>243</v>
      </c>
      <c r="C38" s="36">
        <v>378</v>
      </c>
      <c r="D38" s="36"/>
      <c r="E38" s="30"/>
      <c r="F38" s="30"/>
      <c r="G38" s="36">
        <v>329</v>
      </c>
      <c r="H38" s="36"/>
      <c r="I38" s="30"/>
      <c r="J38" s="30"/>
      <c r="K38" s="36">
        <v>379</v>
      </c>
      <c r="L38" s="36"/>
      <c r="M38" s="30"/>
    </row>
    <row r="39" spans="1:13">
      <c r="A39" s="14"/>
      <c r="B39" s="158"/>
      <c r="C39" s="36"/>
      <c r="D39" s="36"/>
      <c r="E39" s="30"/>
      <c r="F39" s="30"/>
      <c r="G39" s="36"/>
      <c r="H39" s="36"/>
      <c r="I39" s="30"/>
      <c r="J39" s="30"/>
      <c r="K39" s="36"/>
      <c r="L39" s="36"/>
      <c r="M39" s="30"/>
    </row>
    <row r="40" spans="1:13">
      <c r="A40" s="14"/>
      <c r="B40" s="157" t="s">
        <v>244</v>
      </c>
      <c r="C40" s="33">
        <v>384</v>
      </c>
      <c r="D40" s="33"/>
      <c r="E40" s="34"/>
      <c r="F40" s="34"/>
      <c r="G40" s="33">
        <v>349</v>
      </c>
      <c r="H40" s="33"/>
      <c r="I40" s="34"/>
      <c r="J40" s="34"/>
      <c r="K40" s="33">
        <v>260</v>
      </c>
      <c r="L40" s="33"/>
      <c r="M40" s="34"/>
    </row>
    <row r="41" spans="1:13">
      <c r="A41" s="14"/>
      <c r="B41" s="157"/>
      <c r="C41" s="33"/>
      <c r="D41" s="33"/>
      <c r="E41" s="34"/>
      <c r="F41" s="34"/>
      <c r="G41" s="33"/>
      <c r="H41" s="33"/>
      <c r="I41" s="34"/>
      <c r="J41" s="34"/>
      <c r="K41" s="33"/>
      <c r="L41" s="33"/>
      <c r="M41" s="34"/>
    </row>
    <row r="42" spans="1:13">
      <c r="A42" s="14"/>
      <c r="B42" s="159" t="s">
        <v>245</v>
      </c>
      <c r="C42" s="36">
        <v>611</v>
      </c>
      <c r="D42" s="36"/>
      <c r="E42" s="30"/>
      <c r="F42" s="30"/>
      <c r="G42" s="36">
        <v>665</v>
      </c>
      <c r="H42" s="36"/>
      <c r="I42" s="30"/>
      <c r="J42" s="30"/>
      <c r="K42" s="36">
        <v>712</v>
      </c>
      <c r="L42" s="36"/>
      <c r="M42" s="30"/>
    </row>
    <row r="43" spans="1:13">
      <c r="A43" s="14"/>
      <c r="B43" s="159"/>
      <c r="C43" s="36"/>
      <c r="D43" s="36"/>
      <c r="E43" s="30"/>
      <c r="F43" s="30"/>
      <c r="G43" s="36"/>
      <c r="H43" s="36"/>
      <c r="I43" s="30"/>
      <c r="J43" s="30"/>
      <c r="K43" s="36"/>
      <c r="L43" s="36"/>
      <c r="M43" s="30"/>
    </row>
    <row r="44" spans="1:13">
      <c r="A44" s="14"/>
      <c r="B44" s="160" t="s">
        <v>246</v>
      </c>
      <c r="C44" s="33">
        <v>577</v>
      </c>
      <c r="D44" s="33"/>
      <c r="E44" s="34"/>
      <c r="F44" s="34"/>
      <c r="G44" s="33">
        <v>529</v>
      </c>
      <c r="H44" s="33"/>
      <c r="I44" s="34"/>
      <c r="J44" s="34"/>
      <c r="K44" s="33">
        <v>592</v>
      </c>
      <c r="L44" s="33"/>
      <c r="M44" s="34"/>
    </row>
    <row r="45" spans="1:13">
      <c r="A45" s="14"/>
      <c r="B45" s="160"/>
      <c r="C45" s="33"/>
      <c r="D45" s="33"/>
      <c r="E45" s="34"/>
      <c r="F45" s="34"/>
      <c r="G45" s="33"/>
      <c r="H45" s="33"/>
      <c r="I45" s="34"/>
      <c r="J45" s="34"/>
      <c r="K45" s="33"/>
      <c r="L45" s="33"/>
      <c r="M45" s="34"/>
    </row>
    <row r="46" spans="1:13">
      <c r="A46" s="14"/>
      <c r="B46" s="159" t="s">
        <v>278</v>
      </c>
      <c r="C46" s="36">
        <v>370</v>
      </c>
      <c r="D46" s="36"/>
      <c r="E46" s="30"/>
      <c r="F46" s="30"/>
      <c r="G46" s="36">
        <v>373</v>
      </c>
      <c r="H46" s="36"/>
      <c r="I46" s="30"/>
      <c r="J46" s="30"/>
      <c r="K46" s="36">
        <v>301</v>
      </c>
      <c r="L46" s="36"/>
      <c r="M46" s="30"/>
    </row>
    <row r="47" spans="1:13">
      <c r="A47" s="14"/>
      <c r="B47" s="159"/>
      <c r="C47" s="36"/>
      <c r="D47" s="36"/>
      <c r="E47" s="30"/>
      <c r="F47" s="30"/>
      <c r="G47" s="36"/>
      <c r="H47" s="36"/>
      <c r="I47" s="30"/>
      <c r="J47" s="30"/>
      <c r="K47" s="36"/>
      <c r="L47" s="36"/>
      <c r="M47" s="30"/>
    </row>
    <row r="48" spans="1:13">
      <c r="A48" s="14"/>
      <c r="B48" s="160" t="s">
        <v>248</v>
      </c>
      <c r="C48" s="33">
        <v>263</v>
      </c>
      <c r="D48" s="33"/>
      <c r="E48" s="34"/>
      <c r="F48" s="34"/>
      <c r="G48" s="33">
        <v>227</v>
      </c>
      <c r="H48" s="33"/>
      <c r="I48" s="34"/>
      <c r="J48" s="34"/>
      <c r="K48" s="33">
        <v>180</v>
      </c>
      <c r="L48" s="33"/>
      <c r="M48" s="34"/>
    </row>
    <row r="49" spans="1:13">
      <c r="A49" s="14"/>
      <c r="B49" s="160"/>
      <c r="C49" s="33"/>
      <c r="D49" s="33"/>
      <c r="E49" s="34"/>
      <c r="F49" s="34"/>
      <c r="G49" s="33"/>
      <c r="H49" s="33"/>
      <c r="I49" s="34"/>
      <c r="J49" s="34"/>
      <c r="K49" s="33"/>
      <c r="L49" s="33"/>
      <c r="M49" s="34"/>
    </row>
    <row r="50" spans="1:13">
      <c r="A50" s="14"/>
      <c r="B50" s="113" t="s">
        <v>140</v>
      </c>
      <c r="C50" s="36" t="s">
        <v>842</v>
      </c>
      <c r="D50" s="36"/>
      <c r="E50" s="39" t="s">
        <v>236</v>
      </c>
      <c r="F50" s="30"/>
      <c r="G50" s="42">
        <v>1561</v>
      </c>
      <c r="H50" s="42"/>
      <c r="I50" s="30"/>
      <c r="J50" s="30"/>
      <c r="K50" s="36" t="s">
        <v>843</v>
      </c>
      <c r="L50" s="36"/>
      <c r="M50" s="39" t="s">
        <v>236</v>
      </c>
    </row>
    <row r="51" spans="1:13">
      <c r="A51" s="14"/>
      <c r="B51" s="113"/>
      <c r="C51" s="36"/>
      <c r="D51" s="36"/>
      <c r="E51" s="39"/>
      <c r="F51" s="30"/>
      <c r="G51" s="42"/>
      <c r="H51" s="42"/>
      <c r="I51" s="30"/>
      <c r="J51" s="30"/>
      <c r="K51" s="36"/>
      <c r="L51" s="36"/>
      <c r="M51" s="39"/>
    </row>
    <row r="52" spans="1:13">
      <c r="A52" s="14"/>
      <c r="B52" s="112" t="s">
        <v>844</v>
      </c>
      <c r="C52" s="33">
        <v>164</v>
      </c>
      <c r="D52" s="33"/>
      <c r="E52" s="34"/>
      <c r="F52" s="34"/>
      <c r="G52" s="33">
        <v>61</v>
      </c>
      <c r="H52" s="33"/>
      <c r="I52" s="34"/>
      <c r="J52" s="34"/>
      <c r="K52" s="33" t="s">
        <v>455</v>
      </c>
      <c r="L52" s="33"/>
      <c r="M52" s="32" t="s">
        <v>236</v>
      </c>
    </row>
    <row r="53" spans="1:13">
      <c r="A53" s="14"/>
      <c r="B53" s="112"/>
      <c r="C53" s="33"/>
      <c r="D53" s="33"/>
      <c r="E53" s="34"/>
      <c r="F53" s="34"/>
      <c r="G53" s="33"/>
      <c r="H53" s="33"/>
      <c r="I53" s="34"/>
      <c r="J53" s="34"/>
      <c r="K53" s="33"/>
      <c r="L53" s="33"/>
      <c r="M53" s="32"/>
    </row>
    <row r="54" spans="1:13">
      <c r="A54" s="14"/>
      <c r="B54" s="113" t="s">
        <v>845</v>
      </c>
      <c r="C54" s="36" t="s">
        <v>436</v>
      </c>
      <c r="D54" s="36"/>
      <c r="E54" s="39" t="s">
        <v>236</v>
      </c>
      <c r="F54" s="30"/>
      <c r="G54" s="36">
        <v>21</v>
      </c>
      <c r="H54" s="36"/>
      <c r="I54" s="30"/>
      <c r="J54" s="30"/>
      <c r="K54" s="36">
        <v>13</v>
      </c>
      <c r="L54" s="36"/>
      <c r="M54" s="30"/>
    </row>
    <row r="55" spans="1:13">
      <c r="A55" s="14"/>
      <c r="B55" s="113"/>
      <c r="C55" s="36"/>
      <c r="D55" s="36"/>
      <c r="E55" s="39"/>
      <c r="F55" s="30"/>
      <c r="G55" s="36"/>
      <c r="H55" s="36"/>
      <c r="I55" s="30"/>
      <c r="J55" s="30"/>
      <c r="K55" s="36"/>
      <c r="L55" s="36"/>
      <c r="M55" s="30"/>
    </row>
    <row r="56" spans="1:13" ht="15.75" thickBot="1">
      <c r="A56" s="14"/>
      <c r="B56" s="154" t="s">
        <v>846</v>
      </c>
      <c r="C56" s="37" t="s">
        <v>847</v>
      </c>
      <c r="D56" s="37"/>
      <c r="E56" s="105" t="s">
        <v>236</v>
      </c>
      <c r="F56" s="23"/>
      <c r="G56" s="37" t="s">
        <v>848</v>
      </c>
      <c r="H56" s="37"/>
      <c r="I56" s="105" t="s">
        <v>236</v>
      </c>
      <c r="J56" s="23"/>
      <c r="K56" s="37" t="s">
        <v>435</v>
      </c>
      <c r="L56" s="37"/>
      <c r="M56" s="105" t="s">
        <v>236</v>
      </c>
    </row>
    <row r="57" spans="1:13">
      <c r="A57" s="14"/>
      <c r="B57" s="161" t="s">
        <v>39</v>
      </c>
      <c r="C57" s="43">
        <v>1890</v>
      </c>
      <c r="D57" s="43"/>
      <c r="E57" s="45"/>
      <c r="F57" s="30"/>
      <c r="G57" s="43">
        <v>4591</v>
      </c>
      <c r="H57" s="43"/>
      <c r="I57" s="45"/>
      <c r="J57" s="30"/>
      <c r="K57" s="43">
        <v>2670</v>
      </c>
      <c r="L57" s="43"/>
      <c r="M57" s="45"/>
    </row>
    <row r="58" spans="1:13">
      <c r="A58" s="14"/>
      <c r="B58" s="161"/>
      <c r="C58" s="42"/>
      <c r="D58" s="42"/>
      <c r="E58" s="30"/>
      <c r="F58" s="30"/>
      <c r="G58" s="42"/>
      <c r="H58" s="42"/>
      <c r="I58" s="30"/>
      <c r="J58" s="30"/>
      <c r="K58" s="42"/>
      <c r="L58" s="42"/>
      <c r="M58" s="30"/>
    </row>
    <row r="59" spans="1:13">
      <c r="A59" s="14"/>
      <c r="B59" s="154" t="s">
        <v>40</v>
      </c>
      <c r="C59" s="33" t="s">
        <v>849</v>
      </c>
      <c r="D59" s="33"/>
      <c r="E59" s="21" t="s">
        <v>236</v>
      </c>
      <c r="F59" s="23"/>
      <c r="G59" s="33" t="s">
        <v>850</v>
      </c>
      <c r="H59" s="33"/>
      <c r="I59" s="21" t="s">
        <v>236</v>
      </c>
      <c r="J59" s="23"/>
      <c r="K59" s="33" t="s">
        <v>851</v>
      </c>
      <c r="L59" s="33"/>
      <c r="M59" s="21" t="s">
        <v>236</v>
      </c>
    </row>
    <row r="60" spans="1:13">
      <c r="A60" s="14"/>
      <c r="B60" s="155" t="s">
        <v>852</v>
      </c>
      <c r="C60" s="36" t="s">
        <v>263</v>
      </c>
      <c r="D60" s="36"/>
      <c r="E60" s="30"/>
      <c r="F60" s="30"/>
      <c r="G60" s="36" t="s">
        <v>263</v>
      </c>
      <c r="H60" s="36"/>
      <c r="I60" s="30"/>
      <c r="J60" s="30"/>
      <c r="K60" s="36">
        <v>41</v>
      </c>
      <c r="L60" s="36"/>
      <c r="M60" s="30"/>
    </row>
    <row r="61" spans="1:13" ht="15.75" thickBot="1">
      <c r="A61" s="14"/>
      <c r="B61" s="155"/>
      <c r="C61" s="53"/>
      <c r="D61" s="53"/>
      <c r="E61" s="54"/>
      <c r="F61" s="30"/>
      <c r="G61" s="53"/>
      <c r="H61" s="53"/>
      <c r="I61" s="54"/>
      <c r="J61" s="30"/>
      <c r="K61" s="53"/>
      <c r="L61" s="53"/>
      <c r="M61" s="54"/>
    </row>
    <row r="62" spans="1:13">
      <c r="A62" s="14"/>
      <c r="B62" s="31" t="s">
        <v>42</v>
      </c>
      <c r="C62" s="57" t="s">
        <v>224</v>
      </c>
      <c r="D62" s="55">
        <v>1406</v>
      </c>
      <c r="E62" s="56"/>
      <c r="F62" s="34"/>
      <c r="G62" s="57" t="s">
        <v>224</v>
      </c>
      <c r="H62" s="55">
        <v>4090</v>
      </c>
      <c r="I62" s="56"/>
      <c r="J62" s="34"/>
      <c r="K62" s="57" t="s">
        <v>224</v>
      </c>
      <c r="L62" s="55">
        <v>2453</v>
      </c>
      <c r="M62" s="56"/>
    </row>
    <row r="63" spans="1:13" ht="15.75" thickBot="1">
      <c r="A63" s="14"/>
      <c r="B63" s="31"/>
      <c r="C63" s="58"/>
      <c r="D63" s="59"/>
      <c r="E63" s="60"/>
      <c r="F63" s="34"/>
      <c r="G63" s="58"/>
      <c r="H63" s="59"/>
      <c r="I63" s="60"/>
      <c r="J63" s="34"/>
      <c r="K63" s="58"/>
      <c r="L63" s="59"/>
      <c r="M63" s="60"/>
    </row>
    <row r="64" spans="1:13" ht="15.75" thickTop="1">
      <c r="A64" s="14" t="s">
        <v>1000</v>
      </c>
      <c r="B64" s="26"/>
      <c r="C64" s="26"/>
      <c r="D64" s="26"/>
      <c r="E64" s="26"/>
      <c r="F64" s="26"/>
      <c r="G64" s="26"/>
      <c r="H64" s="26"/>
      <c r="I64" s="26"/>
    </row>
    <row r="65" spans="1:9">
      <c r="A65" s="14"/>
      <c r="B65" s="15"/>
      <c r="C65" s="15"/>
      <c r="D65" s="15"/>
      <c r="E65" s="15"/>
      <c r="F65" s="15"/>
      <c r="G65" s="15"/>
      <c r="H65" s="15"/>
      <c r="I65" s="15"/>
    </row>
    <row r="66" spans="1:9">
      <c r="A66" s="14"/>
      <c r="B66" s="30"/>
      <c r="C66" s="28" t="s">
        <v>220</v>
      </c>
      <c r="D66" s="28"/>
      <c r="E66" s="28"/>
      <c r="F66" s="30"/>
      <c r="G66" s="28" t="s">
        <v>221</v>
      </c>
      <c r="H66" s="28"/>
      <c r="I66" s="28"/>
    </row>
    <row r="67" spans="1:9" ht="15.75" thickBot="1">
      <c r="A67" s="14"/>
      <c r="B67" s="30"/>
      <c r="C67" s="29">
        <v>2014</v>
      </c>
      <c r="D67" s="29"/>
      <c r="E67" s="29"/>
      <c r="F67" s="30"/>
      <c r="G67" s="29">
        <v>2013</v>
      </c>
      <c r="H67" s="29"/>
      <c r="I67" s="29"/>
    </row>
    <row r="68" spans="1:9">
      <c r="A68" s="14"/>
      <c r="B68" s="19"/>
      <c r="C68" s="28" t="s">
        <v>222</v>
      </c>
      <c r="D68" s="28"/>
      <c r="E68" s="28"/>
      <c r="F68" s="28"/>
      <c r="G68" s="28"/>
      <c r="H68" s="28"/>
      <c r="I68" s="28"/>
    </row>
    <row r="69" spans="1:9">
      <c r="A69" s="14"/>
      <c r="B69" s="13" t="s">
        <v>854</v>
      </c>
      <c r="C69" s="30"/>
      <c r="D69" s="30"/>
      <c r="E69" s="30"/>
      <c r="F69" s="19"/>
      <c r="G69" s="30"/>
      <c r="H69" s="30"/>
      <c r="I69" s="30"/>
    </row>
    <row r="70" spans="1:9">
      <c r="A70" s="14"/>
      <c r="B70" s="147" t="s">
        <v>242</v>
      </c>
      <c r="C70" s="32" t="s">
        <v>224</v>
      </c>
      <c r="D70" s="52">
        <v>4528</v>
      </c>
      <c r="E70" s="34"/>
      <c r="F70" s="34"/>
      <c r="G70" s="32" t="s">
        <v>224</v>
      </c>
      <c r="H70" s="52">
        <v>4400</v>
      </c>
      <c r="I70" s="34"/>
    </row>
    <row r="71" spans="1:9">
      <c r="A71" s="14"/>
      <c r="B71" s="147"/>
      <c r="C71" s="32"/>
      <c r="D71" s="52"/>
      <c r="E71" s="34"/>
      <c r="F71" s="34"/>
      <c r="G71" s="32"/>
      <c r="H71" s="52"/>
      <c r="I71" s="34"/>
    </row>
    <row r="72" spans="1:9">
      <c r="A72" s="14"/>
      <c r="B72" s="148" t="s">
        <v>243</v>
      </c>
      <c r="C72" s="42">
        <v>2328</v>
      </c>
      <c r="D72" s="42"/>
      <c r="E72" s="30"/>
      <c r="F72" s="30"/>
      <c r="G72" s="42">
        <v>2294</v>
      </c>
      <c r="H72" s="42"/>
      <c r="I72" s="30"/>
    </row>
    <row r="73" spans="1:9">
      <c r="A73" s="14"/>
      <c r="B73" s="148"/>
      <c r="C73" s="42"/>
      <c r="D73" s="42"/>
      <c r="E73" s="30"/>
      <c r="F73" s="30"/>
      <c r="G73" s="42"/>
      <c r="H73" s="42"/>
      <c r="I73" s="30"/>
    </row>
    <row r="74" spans="1:9">
      <c r="A74" s="14"/>
      <c r="B74" s="147" t="s">
        <v>244</v>
      </c>
      <c r="C74" s="52">
        <v>2632</v>
      </c>
      <c r="D74" s="52"/>
      <c r="E74" s="34"/>
      <c r="F74" s="34"/>
      <c r="G74" s="52">
        <v>2593</v>
      </c>
      <c r="H74" s="52"/>
      <c r="I74" s="34"/>
    </row>
    <row r="75" spans="1:9">
      <c r="A75" s="14"/>
      <c r="B75" s="147"/>
      <c r="C75" s="52"/>
      <c r="D75" s="52"/>
      <c r="E75" s="34"/>
      <c r="F75" s="34"/>
      <c r="G75" s="52"/>
      <c r="H75" s="52"/>
      <c r="I75" s="34"/>
    </row>
    <row r="76" spans="1:9">
      <c r="A76" s="14"/>
      <c r="B76" s="148" t="s">
        <v>245</v>
      </c>
      <c r="C76" s="42">
        <v>2398</v>
      </c>
      <c r="D76" s="42"/>
      <c r="E76" s="30"/>
      <c r="F76" s="30"/>
      <c r="G76" s="42">
        <v>2389</v>
      </c>
      <c r="H76" s="42"/>
      <c r="I76" s="30"/>
    </row>
    <row r="77" spans="1:9">
      <c r="A77" s="14"/>
      <c r="B77" s="148"/>
      <c r="C77" s="42"/>
      <c r="D77" s="42"/>
      <c r="E77" s="30"/>
      <c r="F77" s="30"/>
      <c r="G77" s="42"/>
      <c r="H77" s="42"/>
      <c r="I77" s="30"/>
    </row>
    <row r="78" spans="1:9">
      <c r="A78" s="14"/>
      <c r="B78" s="147" t="s">
        <v>246</v>
      </c>
      <c r="C78" s="52">
        <v>5487</v>
      </c>
      <c r="D78" s="52"/>
      <c r="E78" s="34"/>
      <c r="F78" s="34"/>
      <c r="G78" s="52">
        <v>5458</v>
      </c>
      <c r="H78" s="52"/>
      <c r="I78" s="34"/>
    </row>
    <row r="79" spans="1:9">
      <c r="A79" s="14"/>
      <c r="B79" s="147"/>
      <c r="C79" s="52"/>
      <c r="D79" s="52"/>
      <c r="E79" s="34"/>
      <c r="F79" s="34"/>
      <c r="G79" s="52"/>
      <c r="H79" s="52"/>
      <c r="I79" s="34"/>
    </row>
    <row r="80" spans="1:9">
      <c r="A80" s="14"/>
      <c r="B80" s="148" t="s">
        <v>247</v>
      </c>
      <c r="C80" s="42">
        <v>1979</v>
      </c>
      <c r="D80" s="42"/>
      <c r="E80" s="30"/>
      <c r="F80" s="30"/>
      <c r="G80" s="42">
        <v>2016</v>
      </c>
      <c r="H80" s="42"/>
      <c r="I80" s="30"/>
    </row>
    <row r="81" spans="1:13">
      <c r="A81" s="14"/>
      <c r="B81" s="148"/>
      <c r="C81" s="42"/>
      <c r="D81" s="42"/>
      <c r="E81" s="30"/>
      <c r="F81" s="30"/>
      <c r="G81" s="42"/>
      <c r="H81" s="42"/>
      <c r="I81" s="30"/>
    </row>
    <row r="82" spans="1:13">
      <c r="A82" s="14"/>
      <c r="B82" s="147" t="s">
        <v>248</v>
      </c>
      <c r="C82" s="52">
        <v>1626</v>
      </c>
      <c r="D82" s="52"/>
      <c r="E82" s="34"/>
      <c r="F82" s="34"/>
      <c r="G82" s="52">
        <v>1597</v>
      </c>
      <c r="H82" s="52"/>
      <c r="I82" s="34"/>
    </row>
    <row r="83" spans="1:13">
      <c r="A83" s="14"/>
      <c r="B83" s="147"/>
      <c r="C83" s="52"/>
      <c r="D83" s="52"/>
      <c r="E83" s="34"/>
      <c r="F83" s="34"/>
      <c r="G83" s="52"/>
      <c r="H83" s="52"/>
      <c r="I83" s="34"/>
    </row>
    <row r="84" spans="1:13">
      <c r="A84" s="14"/>
      <c r="B84" s="148" t="s">
        <v>855</v>
      </c>
      <c r="C84" s="42">
        <v>1969</v>
      </c>
      <c r="D84" s="42"/>
      <c r="E84" s="30"/>
      <c r="F84" s="30"/>
      <c r="G84" s="42">
        <v>2401</v>
      </c>
      <c r="H84" s="42"/>
      <c r="I84" s="30"/>
    </row>
    <row r="85" spans="1:13" ht="15.75" thickBot="1">
      <c r="A85" s="14"/>
      <c r="B85" s="148"/>
      <c r="C85" s="95"/>
      <c r="D85" s="95"/>
      <c r="E85" s="54"/>
      <c r="F85" s="30"/>
      <c r="G85" s="95"/>
      <c r="H85" s="95"/>
      <c r="I85" s="54"/>
    </row>
    <row r="86" spans="1:13">
      <c r="A86" s="14"/>
      <c r="B86" s="32" t="s">
        <v>856</v>
      </c>
      <c r="C86" s="57" t="s">
        <v>224</v>
      </c>
      <c r="D86" s="55">
        <v>22947</v>
      </c>
      <c r="E86" s="56"/>
      <c r="F86" s="34"/>
      <c r="G86" s="57" t="s">
        <v>224</v>
      </c>
      <c r="H86" s="55">
        <v>23148</v>
      </c>
      <c r="I86" s="56"/>
    </row>
    <row r="87" spans="1:13" ht="15.75" thickBot="1">
      <c r="A87" s="14"/>
      <c r="B87" s="32"/>
      <c r="C87" s="58"/>
      <c r="D87" s="59"/>
      <c r="E87" s="60"/>
      <c r="F87" s="34"/>
      <c r="G87" s="58"/>
      <c r="H87" s="59"/>
      <c r="I87" s="60"/>
    </row>
    <row r="88" spans="1:13" ht="25.5" customHeight="1" thickTop="1">
      <c r="A88" s="14"/>
      <c r="B88" s="162" t="s">
        <v>857</v>
      </c>
      <c r="C88" s="162"/>
      <c r="D88" s="162"/>
      <c r="E88" s="162"/>
      <c r="F88" s="162"/>
      <c r="G88" s="162"/>
      <c r="H88" s="162"/>
      <c r="I88" s="162"/>
      <c r="J88" s="162"/>
      <c r="K88" s="162"/>
      <c r="L88" s="162"/>
      <c r="M88" s="162"/>
    </row>
    <row r="89" spans="1:13">
      <c r="A89" s="14" t="s">
        <v>1001</v>
      </c>
      <c r="B89" s="26"/>
      <c r="C89" s="26"/>
      <c r="D89" s="26"/>
      <c r="E89" s="26"/>
      <c r="F89" s="26"/>
      <c r="G89" s="26"/>
      <c r="H89" s="26"/>
      <c r="I89" s="26"/>
      <c r="J89" s="26"/>
      <c r="K89" s="26"/>
      <c r="L89" s="26"/>
      <c r="M89" s="26"/>
    </row>
    <row r="90" spans="1:13">
      <c r="A90" s="14"/>
      <c r="B90" s="15"/>
      <c r="C90" s="15"/>
      <c r="D90" s="15"/>
      <c r="E90" s="15"/>
      <c r="F90" s="15"/>
      <c r="G90" s="15"/>
      <c r="H90" s="15"/>
      <c r="I90" s="15"/>
      <c r="J90" s="15"/>
      <c r="K90" s="15"/>
      <c r="L90" s="15"/>
      <c r="M90" s="15"/>
    </row>
    <row r="91" spans="1:13" ht="15.75" thickBot="1">
      <c r="A91" s="14"/>
      <c r="B91" s="19"/>
      <c r="C91" s="29" t="s">
        <v>257</v>
      </c>
      <c r="D91" s="29"/>
      <c r="E91" s="29"/>
      <c r="F91" s="29"/>
      <c r="G91" s="29"/>
      <c r="H91" s="29"/>
      <c r="I91" s="29"/>
      <c r="J91" s="29"/>
      <c r="K91" s="29"/>
      <c r="L91" s="29"/>
      <c r="M91" s="29"/>
    </row>
    <row r="92" spans="1:13">
      <c r="A92" s="14"/>
      <c r="B92" s="30"/>
      <c r="C92" s="66" t="s">
        <v>220</v>
      </c>
      <c r="D92" s="66"/>
      <c r="E92" s="66"/>
      <c r="F92" s="45"/>
      <c r="G92" s="66" t="s">
        <v>221</v>
      </c>
      <c r="H92" s="66"/>
      <c r="I92" s="66"/>
      <c r="J92" s="45"/>
      <c r="K92" s="66" t="s">
        <v>258</v>
      </c>
      <c r="L92" s="66"/>
      <c r="M92" s="66"/>
    </row>
    <row r="93" spans="1:13" ht="15.75" thickBot="1">
      <c r="A93" s="14"/>
      <c r="B93" s="30"/>
      <c r="C93" s="29">
        <v>2014</v>
      </c>
      <c r="D93" s="29"/>
      <c r="E93" s="29"/>
      <c r="F93" s="30"/>
      <c r="G93" s="29">
        <v>2013</v>
      </c>
      <c r="H93" s="29"/>
      <c r="I93" s="29"/>
      <c r="J93" s="30"/>
      <c r="K93" s="29">
        <v>2012</v>
      </c>
      <c r="L93" s="29"/>
      <c r="M93" s="29"/>
    </row>
    <row r="94" spans="1:13">
      <c r="A94" s="14"/>
      <c r="B94" s="19"/>
      <c r="C94" s="28" t="s">
        <v>222</v>
      </c>
      <c r="D94" s="28"/>
      <c r="E94" s="28"/>
      <c r="F94" s="28"/>
      <c r="G94" s="28"/>
      <c r="H94" s="28"/>
      <c r="I94" s="28"/>
      <c r="J94" s="28"/>
      <c r="K94" s="28"/>
      <c r="L94" s="28"/>
      <c r="M94" s="28"/>
    </row>
    <row r="95" spans="1:13">
      <c r="A95" s="14"/>
      <c r="B95" s="21" t="s">
        <v>858</v>
      </c>
      <c r="C95" s="34"/>
      <c r="D95" s="34"/>
      <c r="E95" s="34"/>
      <c r="F95" s="23"/>
      <c r="G95" s="34"/>
      <c r="H95" s="34"/>
      <c r="I95" s="34"/>
      <c r="J95" s="23"/>
      <c r="K95" s="34"/>
      <c r="L95" s="34"/>
      <c r="M95" s="34"/>
    </row>
    <row r="96" spans="1:13">
      <c r="A96" s="14"/>
      <c r="B96" s="148" t="s">
        <v>242</v>
      </c>
      <c r="C96" s="39" t="s">
        <v>224</v>
      </c>
      <c r="D96" s="36">
        <v>57</v>
      </c>
      <c r="E96" s="30"/>
      <c r="F96" s="30"/>
      <c r="G96" s="39" t="s">
        <v>224</v>
      </c>
      <c r="H96" s="36">
        <v>92</v>
      </c>
      <c r="I96" s="30"/>
      <c r="J96" s="30"/>
      <c r="K96" s="39" t="s">
        <v>224</v>
      </c>
      <c r="L96" s="36">
        <v>119</v>
      </c>
      <c r="M96" s="30"/>
    </row>
    <row r="97" spans="1:13">
      <c r="A97" s="14"/>
      <c r="B97" s="148"/>
      <c r="C97" s="39"/>
      <c r="D97" s="36"/>
      <c r="E97" s="30"/>
      <c r="F97" s="30"/>
      <c r="G97" s="39"/>
      <c r="H97" s="36"/>
      <c r="I97" s="30"/>
      <c r="J97" s="30"/>
      <c r="K97" s="39"/>
      <c r="L97" s="36"/>
      <c r="M97" s="30"/>
    </row>
    <row r="98" spans="1:13">
      <c r="A98" s="14"/>
      <c r="B98" s="147" t="s">
        <v>243</v>
      </c>
      <c r="C98" s="33">
        <v>87</v>
      </c>
      <c r="D98" s="33"/>
      <c r="E98" s="34"/>
      <c r="F98" s="34"/>
      <c r="G98" s="33">
        <v>84</v>
      </c>
      <c r="H98" s="33"/>
      <c r="I98" s="34"/>
      <c r="J98" s="34"/>
      <c r="K98" s="33">
        <v>76</v>
      </c>
      <c r="L98" s="33"/>
      <c r="M98" s="34"/>
    </row>
    <row r="99" spans="1:13">
      <c r="A99" s="14"/>
      <c r="B99" s="147"/>
      <c r="C99" s="33"/>
      <c r="D99" s="33"/>
      <c r="E99" s="34"/>
      <c r="F99" s="34"/>
      <c r="G99" s="33"/>
      <c r="H99" s="33"/>
      <c r="I99" s="34"/>
      <c r="J99" s="34"/>
      <c r="K99" s="33"/>
      <c r="L99" s="33"/>
      <c r="M99" s="34"/>
    </row>
    <row r="100" spans="1:13">
      <c r="A100" s="14"/>
      <c r="B100" s="148" t="s">
        <v>244</v>
      </c>
      <c r="C100" s="36">
        <v>72</v>
      </c>
      <c r="D100" s="36"/>
      <c r="E100" s="30"/>
      <c r="F100" s="30"/>
      <c r="G100" s="36">
        <v>69</v>
      </c>
      <c r="H100" s="36"/>
      <c r="I100" s="30"/>
      <c r="J100" s="30"/>
      <c r="K100" s="36">
        <v>72</v>
      </c>
      <c r="L100" s="36"/>
      <c r="M100" s="30"/>
    </row>
    <row r="101" spans="1:13">
      <c r="A101" s="14"/>
      <c r="B101" s="148"/>
      <c r="C101" s="36"/>
      <c r="D101" s="36"/>
      <c r="E101" s="30"/>
      <c r="F101" s="30"/>
      <c r="G101" s="36"/>
      <c r="H101" s="36"/>
      <c r="I101" s="30"/>
      <c r="J101" s="30"/>
      <c r="K101" s="36"/>
      <c r="L101" s="36"/>
      <c r="M101" s="30"/>
    </row>
    <row r="102" spans="1:13">
      <c r="A102" s="14"/>
      <c r="B102" s="147" t="s">
        <v>245</v>
      </c>
      <c r="C102" s="33">
        <v>69</v>
      </c>
      <c r="D102" s="33"/>
      <c r="E102" s="34"/>
      <c r="F102" s="34"/>
      <c r="G102" s="33">
        <v>49</v>
      </c>
      <c r="H102" s="33"/>
      <c r="I102" s="34"/>
      <c r="J102" s="34"/>
      <c r="K102" s="33">
        <v>70</v>
      </c>
      <c r="L102" s="33"/>
      <c r="M102" s="34"/>
    </row>
    <row r="103" spans="1:13">
      <c r="A103" s="14"/>
      <c r="B103" s="147"/>
      <c r="C103" s="33"/>
      <c r="D103" s="33"/>
      <c r="E103" s="34"/>
      <c r="F103" s="34"/>
      <c r="G103" s="33"/>
      <c r="H103" s="33"/>
      <c r="I103" s="34"/>
      <c r="J103" s="34"/>
      <c r="K103" s="33"/>
      <c r="L103" s="33"/>
      <c r="M103" s="34"/>
    </row>
    <row r="104" spans="1:13">
      <c r="A104" s="14"/>
      <c r="B104" s="148" t="s">
        <v>246</v>
      </c>
      <c r="C104" s="36">
        <v>29</v>
      </c>
      <c r="D104" s="36"/>
      <c r="E104" s="30"/>
      <c r="F104" s="30"/>
      <c r="G104" s="36">
        <v>28</v>
      </c>
      <c r="H104" s="36"/>
      <c r="I104" s="30"/>
      <c r="J104" s="30"/>
      <c r="K104" s="36">
        <v>24</v>
      </c>
      <c r="L104" s="36"/>
      <c r="M104" s="30"/>
    </row>
    <row r="105" spans="1:13">
      <c r="A105" s="14"/>
      <c r="B105" s="148"/>
      <c r="C105" s="36"/>
      <c r="D105" s="36"/>
      <c r="E105" s="30"/>
      <c r="F105" s="30"/>
      <c r="G105" s="36"/>
      <c r="H105" s="36"/>
      <c r="I105" s="30"/>
      <c r="J105" s="30"/>
      <c r="K105" s="36"/>
      <c r="L105" s="36"/>
      <c r="M105" s="30"/>
    </row>
    <row r="106" spans="1:13">
      <c r="A106" s="14"/>
      <c r="B106" s="147" t="s">
        <v>247</v>
      </c>
      <c r="C106" s="33">
        <v>36</v>
      </c>
      <c r="D106" s="33"/>
      <c r="E106" s="34"/>
      <c r="F106" s="34"/>
      <c r="G106" s="33">
        <v>38</v>
      </c>
      <c r="H106" s="33"/>
      <c r="I106" s="34"/>
      <c r="J106" s="34"/>
      <c r="K106" s="33">
        <v>31</v>
      </c>
      <c r="L106" s="33"/>
      <c r="M106" s="34"/>
    </row>
    <row r="107" spans="1:13">
      <c r="A107" s="14"/>
      <c r="B107" s="147"/>
      <c r="C107" s="33"/>
      <c r="D107" s="33"/>
      <c r="E107" s="34"/>
      <c r="F107" s="34"/>
      <c r="G107" s="33"/>
      <c r="H107" s="33"/>
      <c r="I107" s="34"/>
      <c r="J107" s="34"/>
      <c r="K107" s="33"/>
      <c r="L107" s="33"/>
      <c r="M107" s="34"/>
    </row>
    <row r="108" spans="1:13">
      <c r="A108" s="14"/>
      <c r="B108" s="148" t="s">
        <v>248</v>
      </c>
      <c r="C108" s="36">
        <v>34</v>
      </c>
      <c r="D108" s="36"/>
      <c r="E108" s="30"/>
      <c r="F108" s="30"/>
      <c r="G108" s="36">
        <v>33</v>
      </c>
      <c r="H108" s="36"/>
      <c r="I108" s="30"/>
      <c r="J108" s="30"/>
      <c r="K108" s="36">
        <v>36</v>
      </c>
      <c r="L108" s="36"/>
      <c r="M108" s="30"/>
    </row>
    <row r="109" spans="1:13" ht="15.75" thickBot="1">
      <c r="A109" s="14"/>
      <c r="B109" s="148"/>
      <c r="C109" s="53"/>
      <c r="D109" s="53"/>
      <c r="E109" s="54"/>
      <c r="F109" s="30"/>
      <c r="G109" s="53"/>
      <c r="H109" s="53"/>
      <c r="I109" s="54"/>
      <c r="J109" s="30"/>
      <c r="K109" s="53"/>
      <c r="L109" s="53"/>
      <c r="M109" s="54"/>
    </row>
    <row r="110" spans="1:13">
      <c r="A110" s="14"/>
      <c r="B110" s="32" t="s">
        <v>859</v>
      </c>
      <c r="C110" s="57" t="s">
        <v>224</v>
      </c>
      <c r="D110" s="70">
        <v>384</v>
      </c>
      <c r="E110" s="56"/>
      <c r="F110" s="34"/>
      <c r="G110" s="57" t="s">
        <v>224</v>
      </c>
      <c r="H110" s="70">
        <v>393</v>
      </c>
      <c r="I110" s="56"/>
      <c r="J110" s="34"/>
      <c r="K110" s="57" t="s">
        <v>224</v>
      </c>
      <c r="L110" s="70">
        <v>428</v>
      </c>
      <c r="M110" s="56"/>
    </row>
    <row r="111" spans="1:13" ht="15.75" thickBot="1">
      <c r="A111" s="14"/>
      <c r="B111" s="32"/>
      <c r="C111" s="58"/>
      <c r="D111" s="71"/>
      <c r="E111" s="60"/>
      <c r="F111" s="34"/>
      <c r="G111" s="58"/>
      <c r="H111" s="71"/>
      <c r="I111" s="60"/>
      <c r="J111" s="34"/>
      <c r="K111" s="58"/>
      <c r="L111" s="71"/>
      <c r="M111" s="60"/>
    </row>
    <row r="112" spans="1:13" ht="15.75" thickTop="1">
      <c r="A112" s="14" t="s">
        <v>1002</v>
      </c>
      <c r="B112" s="26"/>
      <c r="C112" s="26"/>
      <c r="D112" s="26"/>
      <c r="E112" s="26"/>
      <c r="F112" s="26"/>
      <c r="G112" s="26"/>
      <c r="H112" s="26"/>
      <c r="I112" s="26"/>
      <c r="J112" s="26"/>
      <c r="K112" s="26"/>
      <c r="L112" s="26"/>
      <c r="M112" s="26"/>
    </row>
    <row r="113" spans="1:13">
      <c r="A113" s="14"/>
      <c r="B113" s="15"/>
      <c r="C113" s="15"/>
      <c r="D113" s="15"/>
      <c r="E113" s="15"/>
      <c r="F113" s="15"/>
      <c r="G113" s="15"/>
      <c r="H113" s="15"/>
      <c r="I113" s="15"/>
      <c r="J113" s="15"/>
      <c r="K113" s="15"/>
      <c r="L113" s="15"/>
      <c r="M113" s="15"/>
    </row>
    <row r="114" spans="1:13" ht="15.75" thickBot="1">
      <c r="A114" s="14"/>
      <c r="B114" s="19"/>
      <c r="C114" s="29" t="s">
        <v>257</v>
      </c>
      <c r="D114" s="29"/>
      <c r="E114" s="29"/>
      <c r="F114" s="29"/>
      <c r="G114" s="29"/>
      <c r="H114" s="29"/>
      <c r="I114" s="29"/>
      <c r="J114" s="29"/>
      <c r="K114" s="29"/>
      <c r="L114" s="29"/>
      <c r="M114" s="29"/>
    </row>
    <row r="115" spans="1:13">
      <c r="A115" s="14"/>
      <c r="B115" s="30"/>
      <c r="C115" s="66" t="s">
        <v>220</v>
      </c>
      <c r="D115" s="66"/>
      <c r="E115" s="66"/>
      <c r="F115" s="45"/>
      <c r="G115" s="66" t="s">
        <v>221</v>
      </c>
      <c r="H115" s="66"/>
      <c r="I115" s="66"/>
      <c r="J115" s="45"/>
      <c r="K115" s="66" t="s">
        <v>258</v>
      </c>
      <c r="L115" s="66"/>
      <c r="M115" s="66"/>
    </row>
    <row r="116" spans="1:13" ht="15.75" thickBot="1">
      <c r="A116" s="14"/>
      <c r="B116" s="30"/>
      <c r="C116" s="29">
        <v>2014</v>
      </c>
      <c r="D116" s="29"/>
      <c r="E116" s="29"/>
      <c r="F116" s="103"/>
      <c r="G116" s="29">
        <v>2013</v>
      </c>
      <c r="H116" s="29"/>
      <c r="I116" s="29"/>
      <c r="J116" s="30"/>
      <c r="K116" s="29">
        <v>2012</v>
      </c>
      <c r="L116" s="29"/>
      <c r="M116" s="29"/>
    </row>
    <row r="117" spans="1:13">
      <c r="A117" s="14"/>
      <c r="B117" s="19"/>
      <c r="C117" s="28" t="s">
        <v>222</v>
      </c>
      <c r="D117" s="28"/>
      <c r="E117" s="28"/>
      <c r="F117" s="28"/>
      <c r="G117" s="28"/>
      <c r="H117" s="28"/>
      <c r="I117" s="28"/>
      <c r="J117" s="28"/>
      <c r="K117" s="28"/>
      <c r="L117" s="28"/>
      <c r="M117" s="28"/>
    </row>
    <row r="118" spans="1:13">
      <c r="A118" s="14"/>
      <c r="B118" s="21" t="s">
        <v>860</v>
      </c>
      <c r="C118" s="34"/>
      <c r="D118" s="34"/>
      <c r="E118" s="34"/>
      <c r="F118" s="23"/>
      <c r="G118" s="34"/>
      <c r="H118" s="34"/>
      <c r="I118" s="34"/>
      <c r="J118" s="23"/>
      <c r="K118" s="34"/>
      <c r="L118" s="34"/>
      <c r="M118" s="34"/>
    </row>
    <row r="119" spans="1:13">
      <c r="A119" s="14"/>
      <c r="B119" s="148" t="s">
        <v>242</v>
      </c>
      <c r="C119" s="39" t="s">
        <v>224</v>
      </c>
      <c r="D119" s="36">
        <v>152</v>
      </c>
      <c r="E119" s="30"/>
      <c r="F119" s="30"/>
      <c r="G119" s="39" t="s">
        <v>224</v>
      </c>
      <c r="H119" s="36">
        <v>150</v>
      </c>
      <c r="I119" s="30"/>
      <c r="J119" s="30"/>
      <c r="K119" s="39" t="s">
        <v>224</v>
      </c>
      <c r="L119" s="36">
        <v>84</v>
      </c>
      <c r="M119" s="30"/>
    </row>
    <row r="120" spans="1:13">
      <c r="A120" s="14"/>
      <c r="B120" s="148"/>
      <c r="C120" s="39"/>
      <c r="D120" s="36"/>
      <c r="E120" s="30"/>
      <c r="F120" s="30"/>
      <c r="G120" s="39"/>
      <c r="H120" s="36"/>
      <c r="I120" s="30"/>
      <c r="J120" s="30"/>
      <c r="K120" s="39"/>
      <c r="L120" s="36"/>
      <c r="M120" s="30"/>
    </row>
    <row r="121" spans="1:13">
      <c r="A121" s="14"/>
      <c r="B121" s="147" t="s">
        <v>243</v>
      </c>
      <c r="C121" s="33">
        <v>110</v>
      </c>
      <c r="D121" s="33"/>
      <c r="E121" s="34"/>
      <c r="F121" s="34"/>
      <c r="G121" s="33">
        <v>80</v>
      </c>
      <c r="H121" s="33"/>
      <c r="I121" s="34"/>
      <c r="J121" s="34"/>
      <c r="K121" s="33">
        <v>83</v>
      </c>
      <c r="L121" s="33"/>
      <c r="M121" s="34"/>
    </row>
    <row r="122" spans="1:13">
      <c r="A122" s="14"/>
      <c r="B122" s="147"/>
      <c r="C122" s="33"/>
      <c r="D122" s="33"/>
      <c r="E122" s="34"/>
      <c r="F122" s="34"/>
      <c r="G122" s="33"/>
      <c r="H122" s="33"/>
      <c r="I122" s="34"/>
      <c r="J122" s="34"/>
      <c r="K122" s="33"/>
      <c r="L122" s="33"/>
      <c r="M122" s="34"/>
    </row>
    <row r="123" spans="1:13">
      <c r="A123" s="14"/>
      <c r="B123" s="148" t="s">
        <v>244</v>
      </c>
      <c r="C123" s="36">
        <v>115</v>
      </c>
      <c r="D123" s="36"/>
      <c r="E123" s="30"/>
      <c r="F123" s="30"/>
      <c r="G123" s="36">
        <v>146</v>
      </c>
      <c r="H123" s="36"/>
      <c r="I123" s="30"/>
      <c r="J123" s="30"/>
      <c r="K123" s="36">
        <v>129</v>
      </c>
      <c r="L123" s="36"/>
      <c r="M123" s="30"/>
    </row>
    <row r="124" spans="1:13">
      <c r="A124" s="14"/>
      <c r="B124" s="148"/>
      <c r="C124" s="36"/>
      <c r="D124" s="36"/>
      <c r="E124" s="30"/>
      <c r="F124" s="30"/>
      <c r="G124" s="36"/>
      <c r="H124" s="36"/>
      <c r="I124" s="30"/>
      <c r="J124" s="30"/>
      <c r="K124" s="36"/>
      <c r="L124" s="36"/>
      <c r="M124" s="30"/>
    </row>
    <row r="125" spans="1:13">
      <c r="A125" s="14"/>
      <c r="B125" s="147" t="s">
        <v>245</v>
      </c>
      <c r="C125" s="33">
        <v>50</v>
      </c>
      <c r="D125" s="33"/>
      <c r="E125" s="34"/>
      <c r="F125" s="34"/>
      <c r="G125" s="33">
        <v>68</v>
      </c>
      <c r="H125" s="33"/>
      <c r="I125" s="34"/>
      <c r="J125" s="34"/>
      <c r="K125" s="33">
        <v>63</v>
      </c>
      <c r="L125" s="33"/>
      <c r="M125" s="34"/>
    </row>
    <row r="126" spans="1:13">
      <c r="A126" s="14"/>
      <c r="B126" s="147"/>
      <c r="C126" s="33"/>
      <c r="D126" s="33"/>
      <c r="E126" s="34"/>
      <c r="F126" s="34"/>
      <c r="G126" s="33"/>
      <c r="H126" s="33"/>
      <c r="I126" s="34"/>
      <c r="J126" s="34"/>
      <c r="K126" s="33"/>
      <c r="L126" s="33"/>
      <c r="M126" s="34"/>
    </row>
    <row r="127" spans="1:13">
      <c r="A127" s="14"/>
      <c r="B127" s="148" t="s">
        <v>246</v>
      </c>
      <c r="C127" s="36">
        <v>37</v>
      </c>
      <c r="D127" s="36"/>
      <c r="E127" s="30"/>
      <c r="F127" s="30"/>
      <c r="G127" s="36">
        <v>33</v>
      </c>
      <c r="H127" s="36"/>
      <c r="I127" s="30"/>
      <c r="J127" s="30"/>
      <c r="K127" s="36">
        <v>37</v>
      </c>
      <c r="L127" s="36"/>
      <c r="M127" s="30"/>
    </row>
    <row r="128" spans="1:13">
      <c r="A128" s="14"/>
      <c r="B128" s="148"/>
      <c r="C128" s="36"/>
      <c r="D128" s="36"/>
      <c r="E128" s="30"/>
      <c r="F128" s="30"/>
      <c r="G128" s="36"/>
      <c r="H128" s="36"/>
      <c r="I128" s="30"/>
      <c r="J128" s="30"/>
      <c r="K128" s="36"/>
      <c r="L128" s="36"/>
      <c r="M128" s="30"/>
    </row>
    <row r="129" spans="1:13">
      <c r="A129" s="14"/>
      <c r="B129" s="147" t="s">
        <v>247</v>
      </c>
      <c r="C129" s="33">
        <v>53</v>
      </c>
      <c r="D129" s="33"/>
      <c r="E129" s="34"/>
      <c r="F129" s="34"/>
      <c r="G129" s="33">
        <v>60</v>
      </c>
      <c r="H129" s="33"/>
      <c r="I129" s="34"/>
      <c r="J129" s="34"/>
      <c r="K129" s="33">
        <v>33</v>
      </c>
      <c r="L129" s="33"/>
      <c r="M129" s="34"/>
    </row>
    <row r="130" spans="1:13">
      <c r="A130" s="14"/>
      <c r="B130" s="147"/>
      <c r="C130" s="33"/>
      <c r="D130" s="33"/>
      <c r="E130" s="34"/>
      <c r="F130" s="34"/>
      <c r="G130" s="33"/>
      <c r="H130" s="33"/>
      <c r="I130" s="34"/>
      <c r="J130" s="34"/>
      <c r="K130" s="33"/>
      <c r="L130" s="33"/>
      <c r="M130" s="34"/>
    </row>
    <row r="131" spans="1:13">
      <c r="A131" s="14"/>
      <c r="B131" s="148" t="s">
        <v>248</v>
      </c>
      <c r="C131" s="36">
        <v>18</v>
      </c>
      <c r="D131" s="36"/>
      <c r="E131" s="30"/>
      <c r="F131" s="30"/>
      <c r="G131" s="36">
        <v>20</v>
      </c>
      <c r="H131" s="36"/>
      <c r="I131" s="30"/>
      <c r="J131" s="30"/>
      <c r="K131" s="36">
        <v>11</v>
      </c>
      <c r="L131" s="36"/>
      <c r="M131" s="30"/>
    </row>
    <row r="132" spans="1:13" ht="15.75" thickBot="1">
      <c r="A132" s="14"/>
      <c r="B132" s="148"/>
      <c r="C132" s="53"/>
      <c r="D132" s="53"/>
      <c r="E132" s="54"/>
      <c r="F132" s="30"/>
      <c r="G132" s="53"/>
      <c r="H132" s="53"/>
      <c r="I132" s="54"/>
      <c r="J132" s="30"/>
      <c r="K132" s="53"/>
      <c r="L132" s="53"/>
      <c r="M132" s="54"/>
    </row>
    <row r="133" spans="1:13">
      <c r="A133" s="14"/>
      <c r="B133" s="32" t="s">
        <v>861</v>
      </c>
      <c r="C133" s="57" t="s">
        <v>224</v>
      </c>
      <c r="D133" s="70">
        <v>535</v>
      </c>
      <c r="E133" s="56"/>
      <c r="F133" s="34"/>
      <c r="G133" s="57" t="s">
        <v>224</v>
      </c>
      <c r="H133" s="70">
        <v>557</v>
      </c>
      <c r="I133" s="56"/>
      <c r="J133" s="34"/>
      <c r="K133" s="57" t="s">
        <v>224</v>
      </c>
      <c r="L133" s="70">
        <v>440</v>
      </c>
      <c r="M133" s="56"/>
    </row>
    <row r="134" spans="1:13" ht="15.75" thickBot="1">
      <c r="A134" s="14"/>
      <c r="B134" s="32"/>
      <c r="C134" s="58"/>
      <c r="D134" s="71"/>
      <c r="E134" s="60"/>
      <c r="F134" s="34"/>
      <c r="G134" s="58"/>
      <c r="H134" s="71"/>
      <c r="I134" s="60"/>
      <c r="J134" s="34"/>
      <c r="K134" s="58"/>
      <c r="L134" s="71"/>
      <c r="M134" s="60"/>
    </row>
    <row r="135" spans="1:13" ht="15.75" thickTop="1">
      <c r="A135" s="14" t="s">
        <v>1003</v>
      </c>
      <c r="B135" s="26"/>
      <c r="C135" s="26"/>
      <c r="D135" s="26"/>
      <c r="E135" s="26"/>
      <c r="F135" s="26"/>
      <c r="G135" s="26"/>
      <c r="H135" s="26"/>
      <c r="I135" s="26"/>
      <c r="J135" s="26"/>
      <c r="K135" s="26"/>
      <c r="L135" s="26"/>
      <c r="M135" s="26"/>
    </row>
    <row r="136" spans="1:13">
      <c r="A136" s="14"/>
      <c r="B136" s="15"/>
      <c r="C136" s="15"/>
      <c r="D136" s="15"/>
      <c r="E136" s="15"/>
      <c r="F136" s="15"/>
      <c r="G136" s="15"/>
      <c r="H136" s="15"/>
      <c r="I136" s="15"/>
      <c r="J136" s="15"/>
      <c r="K136" s="15"/>
      <c r="L136" s="15"/>
      <c r="M136" s="15"/>
    </row>
    <row r="137" spans="1:13" ht="15.75" thickBot="1">
      <c r="A137" s="14"/>
      <c r="B137" s="19"/>
      <c r="C137" s="29" t="s">
        <v>257</v>
      </c>
      <c r="D137" s="29"/>
      <c r="E137" s="29"/>
      <c r="F137" s="29"/>
      <c r="G137" s="29"/>
      <c r="H137" s="29"/>
      <c r="I137" s="29"/>
      <c r="J137" s="29"/>
      <c r="K137" s="29"/>
      <c r="L137" s="29"/>
      <c r="M137" s="29"/>
    </row>
    <row r="138" spans="1:13">
      <c r="A138" s="14"/>
      <c r="B138" s="30"/>
      <c r="C138" s="66" t="s">
        <v>220</v>
      </c>
      <c r="D138" s="66"/>
      <c r="E138" s="66"/>
      <c r="F138" s="45"/>
      <c r="G138" s="66" t="s">
        <v>221</v>
      </c>
      <c r="H138" s="66"/>
      <c r="I138" s="66"/>
      <c r="J138" s="45"/>
      <c r="K138" s="66" t="s">
        <v>258</v>
      </c>
      <c r="L138" s="66"/>
      <c r="M138" s="66"/>
    </row>
    <row r="139" spans="1:13" ht="15.75" thickBot="1">
      <c r="A139" s="14"/>
      <c r="B139" s="30"/>
      <c r="C139" s="29">
        <v>2014</v>
      </c>
      <c r="D139" s="29"/>
      <c r="E139" s="29"/>
      <c r="F139" s="103"/>
      <c r="G139" s="29">
        <v>2013</v>
      </c>
      <c r="H139" s="29"/>
      <c r="I139" s="29"/>
      <c r="J139" s="30"/>
      <c r="K139" s="29">
        <v>2012</v>
      </c>
      <c r="L139" s="29"/>
      <c r="M139" s="29"/>
    </row>
    <row r="140" spans="1:13">
      <c r="A140" s="14"/>
      <c r="B140" s="19"/>
      <c r="C140" s="28" t="s">
        <v>222</v>
      </c>
      <c r="D140" s="28"/>
      <c r="E140" s="28"/>
      <c r="F140" s="28"/>
      <c r="G140" s="28"/>
      <c r="H140" s="28"/>
      <c r="I140" s="28"/>
      <c r="J140" s="28"/>
      <c r="K140" s="28"/>
      <c r="L140" s="28"/>
      <c r="M140" s="28"/>
    </row>
    <row r="141" spans="1:13">
      <c r="A141" s="14"/>
      <c r="B141" s="21" t="s">
        <v>840</v>
      </c>
      <c r="C141" s="34"/>
      <c r="D141" s="34"/>
      <c r="E141" s="34"/>
      <c r="F141" s="23"/>
      <c r="G141" s="34"/>
      <c r="H141" s="34"/>
      <c r="I141" s="34"/>
      <c r="J141" s="23"/>
      <c r="K141" s="34"/>
      <c r="L141" s="34"/>
      <c r="M141" s="34"/>
    </row>
    <row r="142" spans="1:13">
      <c r="A142" s="14"/>
      <c r="B142" s="148" t="s">
        <v>690</v>
      </c>
      <c r="C142" s="39" t="s">
        <v>224</v>
      </c>
      <c r="D142" s="42">
        <v>15753</v>
      </c>
      <c r="E142" s="30"/>
      <c r="F142" s="30"/>
      <c r="G142" s="39" t="s">
        <v>224</v>
      </c>
      <c r="H142" s="42">
        <v>15676</v>
      </c>
      <c r="I142" s="30"/>
      <c r="J142" s="30"/>
      <c r="K142" s="39" t="s">
        <v>224</v>
      </c>
      <c r="L142" s="42">
        <v>15752</v>
      </c>
      <c r="M142" s="30"/>
    </row>
    <row r="143" spans="1:13">
      <c r="A143" s="14"/>
      <c r="B143" s="148"/>
      <c r="C143" s="39"/>
      <c r="D143" s="42"/>
      <c r="E143" s="30"/>
      <c r="F143" s="30"/>
      <c r="G143" s="39"/>
      <c r="H143" s="42"/>
      <c r="I143" s="30"/>
      <c r="J143" s="30"/>
      <c r="K143" s="39"/>
      <c r="L143" s="42"/>
      <c r="M143" s="30"/>
    </row>
    <row r="144" spans="1:13">
      <c r="A144" s="14"/>
      <c r="B144" s="147" t="s">
        <v>247</v>
      </c>
      <c r="C144" s="52">
        <v>2177</v>
      </c>
      <c r="D144" s="52"/>
      <c r="E144" s="34"/>
      <c r="F144" s="34"/>
      <c r="G144" s="52">
        <v>2302</v>
      </c>
      <c r="H144" s="52"/>
      <c r="I144" s="34"/>
      <c r="J144" s="34"/>
      <c r="K144" s="52">
        <v>2306</v>
      </c>
      <c r="L144" s="52"/>
      <c r="M144" s="34"/>
    </row>
    <row r="145" spans="1:13">
      <c r="A145" s="14"/>
      <c r="B145" s="147"/>
      <c r="C145" s="52"/>
      <c r="D145" s="52"/>
      <c r="E145" s="34"/>
      <c r="F145" s="34"/>
      <c r="G145" s="52"/>
      <c r="H145" s="52"/>
      <c r="I145" s="34"/>
      <c r="J145" s="34"/>
      <c r="K145" s="52"/>
      <c r="L145" s="52"/>
      <c r="M145" s="34"/>
    </row>
    <row r="146" spans="1:13">
      <c r="A146" s="14"/>
      <c r="B146" s="148" t="s">
        <v>865</v>
      </c>
      <c r="C146" s="36">
        <v>275</v>
      </c>
      <c r="D146" s="36"/>
      <c r="E146" s="30"/>
      <c r="F146" s="30"/>
      <c r="G146" s="36">
        <v>240</v>
      </c>
      <c r="H146" s="36"/>
      <c r="I146" s="30"/>
      <c r="J146" s="30"/>
      <c r="K146" s="36">
        <v>213</v>
      </c>
      <c r="L146" s="36"/>
      <c r="M146" s="30"/>
    </row>
    <row r="147" spans="1:13" ht="15.75" thickBot="1">
      <c r="A147" s="14"/>
      <c r="B147" s="148"/>
      <c r="C147" s="53"/>
      <c r="D147" s="53"/>
      <c r="E147" s="54"/>
      <c r="F147" s="30"/>
      <c r="G147" s="53"/>
      <c r="H147" s="53"/>
      <c r="I147" s="54"/>
      <c r="J147" s="30"/>
      <c r="K147" s="53"/>
      <c r="L147" s="53"/>
      <c r="M147" s="54"/>
    </row>
    <row r="148" spans="1:13">
      <c r="A148" s="14"/>
      <c r="B148" s="32" t="s">
        <v>866</v>
      </c>
      <c r="C148" s="57" t="s">
        <v>224</v>
      </c>
      <c r="D148" s="55">
        <v>18205</v>
      </c>
      <c r="E148" s="56"/>
      <c r="F148" s="34"/>
      <c r="G148" s="57" t="s">
        <v>224</v>
      </c>
      <c r="H148" s="55">
        <v>18218</v>
      </c>
      <c r="I148" s="56"/>
      <c r="J148" s="34"/>
      <c r="K148" s="57" t="s">
        <v>224</v>
      </c>
      <c r="L148" s="55">
        <v>18271</v>
      </c>
      <c r="M148" s="56"/>
    </row>
    <row r="149" spans="1:13" ht="15.75" thickBot="1">
      <c r="A149" s="14"/>
      <c r="B149" s="32"/>
      <c r="C149" s="58"/>
      <c r="D149" s="59"/>
      <c r="E149" s="60"/>
      <c r="F149" s="34"/>
      <c r="G149" s="58"/>
      <c r="H149" s="59"/>
      <c r="I149" s="60"/>
      <c r="J149" s="34"/>
      <c r="K149" s="58"/>
      <c r="L149" s="59"/>
      <c r="M149" s="60"/>
    </row>
    <row r="150" spans="1:13" ht="15.75" thickTop="1">
      <c r="A150" s="14" t="s">
        <v>1004</v>
      </c>
      <c r="B150" s="26"/>
      <c r="C150" s="26"/>
      <c r="D150" s="26"/>
      <c r="E150" s="26"/>
      <c r="F150" s="26"/>
      <c r="G150" s="26"/>
      <c r="H150" s="26"/>
      <c r="I150" s="26"/>
    </row>
    <row r="151" spans="1:13">
      <c r="A151" s="14"/>
      <c r="B151" s="15"/>
      <c r="C151" s="15"/>
      <c r="D151" s="15"/>
      <c r="E151" s="15"/>
      <c r="F151" s="15"/>
      <c r="G151" s="15"/>
      <c r="H151" s="15"/>
      <c r="I151" s="15"/>
    </row>
    <row r="152" spans="1:13">
      <c r="A152" s="14"/>
      <c r="B152" s="30"/>
      <c r="C152" s="28" t="s">
        <v>220</v>
      </c>
      <c r="D152" s="28"/>
      <c r="E152" s="28"/>
      <c r="F152" s="30"/>
      <c r="G152" s="28" t="s">
        <v>221</v>
      </c>
      <c r="H152" s="28"/>
      <c r="I152" s="28"/>
    </row>
    <row r="153" spans="1:13" ht="15.75" thickBot="1">
      <c r="A153" s="14"/>
      <c r="B153" s="30"/>
      <c r="C153" s="29">
        <v>2014</v>
      </c>
      <c r="D153" s="29"/>
      <c r="E153" s="29"/>
      <c r="F153" s="30"/>
      <c r="G153" s="29">
        <v>2013</v>
      </c>
      <c r="H153" s="29"/>
      <c r="I153" s="29"/>
    </row>
    <row r="154" spans="1:13">
      <c r="A154" s="14"/>
      <c r="B154" s="19"/>
      <c r="C154" s="28" t="s">
        <v>222</v>
      </c>
      <c r="D154" s="28"/>
      <c r="E154" s="28"/>
      <c r="F154" s="28"/>
      <c r="G154" s="28"/>
      <c r="H154" s="28"/>
      <c r="I154" s="28"/>
    </row>
    <row r="155" spans="1:13">
      <c r="A155" s="14"/>
      <c r="B155" s="13" t="s">
        <v>867</v>
      </c>
      <c r="C155" s="30"/>
      <c r="D155" s="30"/>
      <c r="E155" s="30"/>
      <c r="F155" s="19"/>
      <c r="G155" s="30"/>
      <c r="H155" s="30"/>
      <c r="I155" s="30"/>
    </row>
    <row r="156" spans="1:13">
      <c r="A156" s="14"/>
      <c r="B156" s="147" t="s">
        <v>690</v>
      </c>
      <c r="C156" s="32" t="s">
        <v>224</v>
      </c>
      <c r="D156" s="52">
        <v>16536</v>
      </c>
      <c r="E156" s="34"/>
      <c r="F156" s="34"/>
      <c r="G156" s="32" t="s">
        <v>224</v>
      </c>
      <c r="H156" s="52">
        <v>16516</v>
      </c>
      <c r="I156" s="34"/>
    </row>
    <row r="157" spans="1:13">
      <c r="A157" s="14"/>
      <c r="B157" s="147"/>
      <c r="C157" s="32"/>
      <c r="D157" s="52"/>
      <c r="E157" s="34"/>
      <c r="F157" s="34"/>
      <c r="G157" s="32"/>
      <c r="H157" s="52"/>
      <c r="I157" s="34"/>
    </row>
    <row r="158" spans="1:13">
      <c r="A158" s="14"/>
      <c r="B158" s="148" t="s">
        <v>247</v>
      </c>
      <c r="C158" s="42">
        <v>1620</v>
      </c>
      <c r="D158" s="42"/>
      <c r="E158" s="30"/>
      <c r="F158" s="30"/>
      <c r="G158" s="42">
        <v>1724</v>
      </c>
      <c r="H158" s="42"/>
      <c r="I158" s="30"/>
    </row>
    <row r="159" spans="1:13" ht="15.75" thickBot="1">
      <c r="A159" s="14"/>
      <c r="B159" s="148"/>
      <c r="C159" s="95"/>
      <c r="D159" s="95"/>
      <c r="E159" s="54"/>
      <c r="F159" s="30"/>
      <c r="G159" s="95"/>
      <c r="H159" s="95"/>
      <c r="I159" s="54"/>
    </row>
    <row r="160" spans="1:13">
      <c r="A160" s="14"/>
      <c r="B160" s="32" t="s">
        <v>868</v>
      </c>
      <c r="C160" s="57" t="s">
        <v>224</v>
      </c>
      <c r="D160" s="55">
        <v>18156</v>
      </c>
      <c r="E160" s="56"/>
      <c r="F160" s="34"/>
      <c r="G160" s="57" t="s">
        <v>224</v>
      </c>
      <c r="H160" s="55">
        <v>18240</v>
      </c>
      <c r="I160" s="56"/>
    </row>
    <row r="161" spans="1:13" ht="15.75" thickBot="1">
      <c r="A161" s="14"/>
      <c r="B161" s="32"/>
      <c r="C161" s="58"/>
      <c r="D161" s="59"/>
      <c r="E161" s="60"/>
      <c r="F161" s="34"/>
      <c r="G161" s="58"/>
      <c r="H161" s="59"/>
      <c r="I161" s="60"/>
    </row>
    <row r="162" spans="1:13" ht="15.75" thickTop="1">
      <c r="A162" s="14" t="s">
        <v>1005</v>
      </c>
      <c r="B162" s="39" t="s">
        <v>869</v>
      </c>
      <c r="C162" s="39"/>
      <c r="D162" s="39"/>
      <c r="E162" s="39"/>
      <c r="F162" s="39"/>
      <c r="G162" s="39"/>
      <c r="H162" s="39"/>
      <c r="I162" s="39"/>
      <c r="J162" s="39"/>
      <c r="K162" s="39"/>
      <c r="L162" s="39"/>
      <c r="M162" s="39"/>
    </row>
    <row r="163" spans="1:13">
      <c r="A163" s="14"/>
      <c r="B163" s="26"/>
      <c r="C163" s="26"/>
      <c r="D163" s="26"/>
      <c r="E163" s="26"/>
      <c r="F163" s="26"/>
      <c r="G163" s="26"/>
      <c r="H163" s="26"/>
      <c r="I163" s="26"/>
      <c r="J163" s="26"/>
      <c r="K163" s="26"/>
      <c r="L163" s="26"/>
      <c r="M163" s="26"/>
    </row>
    <row r="164" spans="1:13">
      <c r="A164" s="14"/>
      <c r="B164" s="15"/>
      <c r="C164" s="15"/>
      <c r="D164" s="15"/>
      <c r="E164" s="15"/>
      <c r="F164" s="15"/>
      <c r="G164" s="15"/>
      <c r="H164" s="15"/>
      <c r="I164" s="15"/>
      <c r="J164" s="15"/>
      <c r="K164" s="15"/>
      <c r="L164" s="15"/>
      <c r="M164" s="15"/>
    </row>
    <row r="165" spans="1:13" ht="15.75" thickBot="1">
      <c r="A165" s="14"/>
      <c r="B165" s="16"/>
      <c r="C165" s="29" t="s">
        <v>257</v>
      </c>
      <c r="D165" s="29"/>
      <c r="E165" s="29"/>
      <c r="F165" s="29"/>
      <c r="G165" s="29"/>
      <c r="H165" s="29"/>
      <c r="I165" s="29"/>
      <c r="J165" s="29"/>
      <c r="K165" s="29"/>
      <c r="L165" s="29"/>
      <c r="M165" s="29"/>
    </row>
    <row r="166" spans="1:13" ht="15.75" thickBot="1">
      <c r="A166" s="14"/>
      <c r="B166" s="19"/>
      <c r="C166" s="106">
        <v>42000</v>
      </c>
      <c r="D166" s="106"/>
      <c r="E166" s="106"/>
      <c r="F166" s="81"/>
      <c r="G166" s="106">
        <v>41636</v>
      </c>
      <c r="H166" s="106"/>
      <c r="I166" s="106"/>
      <c r="J166" s="81"/>
      <c r="K166" s="106">
        <v>41272</v>
      </c>
      <c r="L166" s="106"/>
      <c r="M166" s="106"/>
    </row>
    <row r="167" spans="1:13">
      <c r="A167" s="14"/>
      <c r="B167" s="19"/>
      <c r="C167" s="28" t="s">
        <v>222</v>
      </c>
      <c r="D167" s="28"/>
      <c r="E167" s="28"/>
      <c r="F167" s="28"/>
      <c r="G167" s="28"/>
      <c r="H167" s="28"/>
      <c r="I167" s="28"/>
      <c r="J167" s="28"/>
      <c r="K167" s="28"/>
      <c r="L167" s="28"/>
      <c r="M167" s="28"/>
    </row>
    <row r="168" spans="1:13">
      <c r="A168" s="14"/>
      <c r="B168" s="78" t="s">
        <v>870</v>
      </c>
      <c r="C168" s="32" t="s">
        <v>224</v>
      </c>
      <c r="D168" s="52">
        <v>5954</v>
      </c>
      <c r="E168" s="34"/>
      <c r="F168" s="34"/>
      <c r="G168" s="32" t="s">
        <v>224</v>
      </c>
      <c r="H168" s="52">
        <v>5744</v>
      </c>
      <c r="I168" s="34"/>
      <c r="J168" s="34"/>
      <c r="K168" s="32" t="s">
        <v>224</v>
      </c>
      <c r="L168" s="52">
        <v>5591</v>
      </c>
      <c r="M168" s="34"/>
    </row>
    <row r="169" spans="1:13">
      <c r="A169" s="14"/>
      <c r="B169" s="78"/>
      <c r="C169" s="32"/>
      <c r="D169" s="52"/>
      <c r="E169" s="34"/>
      <c r="F169" s="34"/>
      <c r="G169" s="32"/>
      <c r="H169" s="52"/>
      <c r="I169" s="34"/>
      <c r="J169" s="34"/>
      <c r="K169" s="32"/>
      <c r="L169" s="52"/>
      <c r="M169" s="34"/>
    </row>
    <row r="170" spans="1:13">
      <c r="A170" s="14"/>
      <c r="B170" s="68" t="s">
        <v>871</v>
      </c>
      <c r="C170" s="42">
        <v>2691</v>
      </c>
      <c r="D170" s="42"/>
      <c r="E170" s="30"/>
      <c r="F170" s="30"/>
      <c r="G170" s="42">
        <v>2643</v>
      </c>
      <c r="H170" s="42"/>
      <c r="I170" s="30"/>
      <c r="J170" s="30"/>
      <c r="K170" s="42">
        <v>2659</v>
      </c>
      <c r="L170" s="42"/>
      <c r="M170" s="30"/>
    </row>
    <row r="171" spans="1:13">
      <c r="A171" s="14"/>
      <c r="B171" s="68"/>
      <c r="C171" s="42"/>
      <c r="D171" s="42"/>
      <c r="E171" s="30"/>
      <c r="F171" s="30"/>
      <c r="G171" s="42"/>
      <c r="H171" s="42"/>
      <c r="I171" s="30"/>
      <c r="J171" s="30"/>
      <c r="K171" s="42"/>
      <c r="L171" s="42"/>
      <c r="M171" s="30"/>
    </row>
    <row r="172" spans="1:13">
      <c r="A172" s="14"/>
      <c r="B172" s="78" t="s">
        <v>872</v>
      </c>
      <c r="C172" s="52">
        <v>2033</v>
      </c>
      <c r="D172" s="52"/>
      <c r="E172" s="34"/>
      <c r="F172" s="34"/>
      <c r="G172" s="52">
        <v>2047</v>
      </c>
      <c r="H172" s="52"/>
      <c r="I172" s="34"/>
      <c r="J172" s="34"/>
      <c r="K172" s="52">
        <v>1973</v>
      </c>
      <c r="L172" s="52"/>
      <c r="M172" s="34"/>
    </row>
    <row r="173" spans="1:13">
      <c r="A173" s="14"/>
      <c r="B173" s="78"/>
      <c r="C173" s="52"/>
      <c r="D173" s="52"/>
      <c r="E173" s="34"/>
      <c r="F173" s="34"/>
      <c r="G173" s="52"/>
      <c r="H173" s="52"/>
      <c r="I173" s="34"/>
      <c r="J173" s="34"/>
      <c r="K173" s="52"/>
      <c r="L173" s="52"/>
      <c r="M173" s="34"/>
    </row>
    <row r="174" spans="1:13">
      <c r="A174" s="14"/>
      <c r="B174" s="68" t="s">
        <v>873</v>
      </c>
      <c r="C174" s="42">
        <v>1762</v>
      </c>
      <c r="D174" s="42"/>
      <c r="E174" s="30"/>
      <c r="F174" s="30"/>
      <c r="G174" s="42">
        <v>1817</v>
      </c>
      <c r="H174" s="42"/>
      <c r="I174" s="30"/>
      <c r="J174" s="30"/>
      <c r="K174" s="42">
        <v>1863</v>
      </c>
      <c r="L174" s="42"/>
      <c r="M174" s="30"/>
    </row>
    <row r="175" spans="1:13">
      <c r="A175" s="14"/>
      <c r="B175" s="68"/>
      <c r="C175" s="42"/>
      <c r="D175" s="42"/>
      <c r="E175" s="30"/>
      <c r="F175" s="30"/>
      <c r="G175" s="42"/>
      <c r="H175" s="42"/>
      <c r="I175" s="30"/>
      <c r="J175" s="30"/>
      <c r="K175" s="42"/>
      <c r="L175" s="42"/>
      <c r="M175" s="30"/>
    </row>
    <row r="176" spans="1:13">
      <c r="A176" s="14"/>
      <c r="B176" s="78" t="s">
        <v>874</v>
      </c>
      <c r="C176" s="52">
        <v>1601</v>
      </c>
      <c r="D176" s="52"/>
      <c r="E176" s="34"/>
      <c r="F176" s="34"/>
      <c r="G176" s="52">
        <v>1705</v>
      </c>
      <c r="H176" s="52"/>
      <c r="I176" s="34"/>
      <c r="J176" s="34"/>
      <c r="K176" s="52">
        <v>1868</v>
      </c>
      <c r="L176" s="52"/>
      <c r="M176" s="34"/>
    </row>
    <row r="177" spans="1:13">
      <c r="A177" s="14"/>
      <c r="B177" s="78"/>
      <c r="C177" s="52"/>
      <c r="D177" s="52"/>
      <c r="E177" s="34"/>
      <c r="F177" s="34"/>
      <c r="G177" s="52"/>
      <c r="H177" s="52"/>
      <c r="I177" s="34"/>
      <c r="J177" s="34"/>
      <c r="K177" s="52"/>
      <c r="L177" s="52"/>
      <c r="M177" s="34"/>
    </row>
    <row r="178" spans="1:13">
      <c r="A178" s="14"/>
      <c r="B178" s="68" t="s">
        <v>875</v>
      </c>
      <c r="C178" s="42">
        <v>1456</v>
      </c>
      <c r="D178" s="42"/>
      <c r="E178" s="30"/>
      <c r="F178" s="30"/>
      <c r="G178" s="42">
        <v>1460</v>
      </c>
      <c r="H178" s="42"/>
      <c r="I178" s="30"/>
      <c r="J178" s="30"/>
      <c r="K178" s="42">
        <v>1450</v>
      </c>
      <c r="L178" s="42"/>
      <c r="M178" s="30"/>
    </row>
    <row r="179" spans="1:13">
      <c r="A179" s="14"/>
      <c r="B179" s="68"/>
      <c r="C179" s="42"/>
      <c r="D179" s="42"/>
      <c r="E179" s="30"/>
      <c r="F179" s="30"/>
      <c r="G179" s="42"/>
      <c r="H179" s="42"/>
      <c r="I179" s="30"/>
      <c r="J179" s="30"/>
      <c r="K179" s="42"/>
      <c r="L179" s="42"/>
      <c r="M179" s="30"/>
    </row>
    <row r="180" spans="1:13">
      <c r="A180" s="14"/>
      <c r="B180" s="78" t="s">
        <v>876</v>
      </c>
      <c r="C180" s="52">
        <v>1042</v>
      </c>
      <c r="D180" s="52"/>
      <c r="E180" s="34"/>
      <c r="F180" s="34"/>
      <c r="G180" s="52">
        <v>1142</v>
      </c>
      <c r="H180" s="52"/>
      <c r="I180" s="34"/>
      <c r="J180" s="34"/>
      <c r="K180" s="52">
        <v>1213</v>
      </c>
      <c r="L180" s="52"/>
      <c r="M180" s="34"/>
    </row>
    <row r="181" spans="1:13">
      <c r="A181" s="14"/>
      <c r="B181" s="78"/>
      <c r="C181" s="52"/>
      <c r="D181" s="52"/>
      <c r="E181" s="34"/>
      <c r="F181" s="34"/>
      <c r="G181" s="52"/>
      <c r="H181" s="52"/>
      <c r="I181" s="34"/>
      <c r="J181" s="34"/>
      <c r="K181" s="52"/>
      <c r="L181" s="52"/>
      <c r="M181" s="34"/>
    </row>
    <row r="182" spans="1:13">
      <c r="A182" s="14"/>
      <c r="B182" s="68" t="s">
        <v>877</v>
      </c>
      <c r="C182" s="42">
        <v>1036</v>
      </c>
      <c r="D182" s="42"/>
      <c r="E182" s="30"/>
      <c r="F182" s="30"/>
      <c r="G182" s="36">
        <v>997</v>
      </c>
      <c r="H182" s="36"/>
      <c r="I182" s="30"/>
      <c r="J182" s="30"/>
      <c r="K182" s="36">
        <v>986</v>
      </c>
      <c r="L182" s="36"/>
      <c r="M182" s="30"/>
    </row>
    <row r="183" spans="1:13">
      <c r="A183" s="14"/>
      <c r="B183" s="68"/>
      <c r="C183" s="42"/>
      <c r="D183" s="42"/>
      <c r="E183" s="30"/>
      <c r="F183" s="30"/>
      <c r="G183" s="36"/>
      <c r="H183" s="36"/>
      <c r="I183" s="30"/>
      <c r="J183" s="30"/>
      <c r="K183" s="36"/>
      <c r="L183" s="36"/>
      <c r="M183" s="30"/>
    </row>
    <row r="184" spans="1:13">
      <c r="A184" s="14"/>
      <c r="B184" s="78" t="s">
        <v>321</v>
      </c>
      <c r="C184" s="33">
        <v>630</v>
      </c>
      <c r="D184" s="33"/>
      <c r="E184" s="34"/>
      <c r="F184" s="34"/>
      <c r="G184" s="33">
        <v>663</v>
      </c>
      <c r="H184" s="33"/>
      <c r="I184" s="34"/>
      <c r="J184" s="34"/>
      <c r="K184" s="33">
        <v>668</v>
      </c>
      <c r="L184" s="33"/>
      <c r="M184" s="34"/>
    </row>
    <row r="185" spans="1:13" ht="15.75" thickBot="1">
      <c r="A185" s="14"/>
      <c r="B185" s="78"/>
      <c r="C185" s="37"/>
      <c r="D185" s="37"/>
      <c r="E185" s="38"/>
      <c r="F185" s="34"/>
      <c r="G185" s="37"/>
      <c r="H185" s="37"/>
      <c r="I185" s="38"/>
      <c r="J185" s="34"/>
      <c r="K185" s="37"/>
      <c r="L185" s="37"/>
      <c r="M185" s="38"/>
    </row>
    <row r="186" spans="1:13">
      <c r="A186" s="14"/>
      <c r="B186" s="68" t="s">
        <v>866</v>
      </c>
      <c r="C186" s="40" t="s">
        <v>224</v>
      </c>
      <c r="D186" s="43">
        <v>18205</v>
      </c>
      <c r="E186" s="45"/>
      <c r="F186" s="30"/>
      <c r="G186" s="40" t="s">
        <v>224</v>
      </c>
      <c r="H186" s="43">
        <v>18218</v>
      </c>
      <c r="I186" s="45"/>
      <c r="J186" s="30"/>
      <c r="K186" s="40" t="s">
        <v>224</v>
      </c>
      <c r="L186" s="43">
        <v>18271</v>
      </c>
      <c r="M186" s="45"/>
    </row>
    <row r="187" spans="1:13" ht="15.75" thickBot="1">
      <c r="A187" s="14"/>
      <c r="B187" s="68"/>
      <c r="C187" s="41"/>
      <c r="D187" s="44"/>
      <c r="E187" s="46"/>
      <c r="F187" s="30"/>
      <c r="G187" s="41"/>
      <c r="H187" s="44"/>
      <c r="I187" s="46"/>
      <c r="J187" s="30"/>
      <c r="K187" s="41"/>
      <c r="L187" s="44"/>
      <c r="M187" s="46"/>
    </row>
    <row r="188" spans="1:13" ht="15.75" thickTop="1"/>
  </sheetData>
  <mergeCells count="700">
    <mergeCell ref="A135:A149"/>
    <mergeCell ref="A150:A161"/>
    <mergeCell ref="A162:A187"/>
    <mergeCell ref="B162:M162"/>
    <mergeCell ref="B4:M4"/>
    <mergeCell ref="A28:A63"/>
    <mergeCell ref="A64:A88"/>
    <mergeCell ref="B88:M88"/>
    <mergeCell ref="A89:A111"/>
    <mergeCell ref="A112:A134"/>
    <mergeCell ref="I186:I187"/>
    <mergeCell ref="J186:J187"/>
    <mergeCell ref="K186:K187"/>
    <mergeCell ref="L186:L187"/>
    <mergeCell ref="M186:M187"/>
    <mergeCell ref="A1:A2"/>
    <mergeCell ref="B1:M1"/>
    <mergeCell ref="B2:M2"/>
    <mergeCell ref="B3:M3"/>
    <mergeCell ref="A4:A27"/>
    <mergeCell ref="J184:J185"/>
    <mergeCell ref="K184:L185"/>
    <mergeCell ref="M184:M185"/>
    <mergeCell ref="B186:B187"/>
    <mergeCell ref="C186:C187"/>
    <mergeCell ref="D186:D187"/>
    <mergeCell ref="E186:E187"/>
    <mergeCell ref="F186:F187"/>
    <mergeCell ref="G186:G187"/>
    <mergeCell ref="H186:H187"/>
    <mergeCell ref="B184:B185"/>
    <mergeCell ref="C184:D185"/>
    <mergeCell ref="E184:E185"/>
    <mergeCell ref="F184:F185"/>
    <mergeCell ref="G184:H185"/>
    <mergeCell ref="I184:I185"/>
    <mergeCell ref="M180:M181"/>
    <mergeCell ref="B182:B183"/>
    <mergeCell ref="C182:D183"/>
    <mergeCell ref="E182:E183"/>
    <mergeCell ref="F182:F183"/>
    <mergeCell ref="G182:H183"/>
    <mergeCell ref="I182:I183"/>
    <mergeCell ref="J182:J183"/>
    <mergeCell ref="K182:L183"/>
    <mergeCell ref="M182:M183"/>
    <mergeCell ref="K178:L179"/>
    <mergeCell ref="M178:M179"/>
    <mergeCell ref="B180:B181"/>
    <mergeCell ref="C180:D181"/>
    <mergeCell ref="E180:E181"/>
    <mergeCell ref="F180:F181"/>
    <mergeCell ref="G180:H181"/>
    <mergeCell ref="I180:I181"/>
    <mergeCell ref="J180:J181"/>
    <mergeCell ref="K180:L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M172:M173"/>
    <mergeCell ref="B174:B175"/>
    <mergeCell ref="C174:D175"/>
    <mergeCell ref="E174:E175"/>
    <mergeCell ref="F174:F175"/>
    <mergeCell ref="G174:H175"/>
    <mergeCell ref="I174:I175"/>
    <mergeCell ref="J174:J175"/>
    <mergeCell ref="K174:L175"/>
    <mergeCell ref="M174:M175"/>
    <mergeCell ref="K170:L171"/>
    <mergeCell ref="M170:M171"/>
    <mergeCell ref="B172:B173"/>
    <mergeCell ref="C172:D173"/>
    <mergeCell ref="E172:E173"/>
    <mergeCell ref="F172:F173"/>
    <mergeCell ref="G172:H173"/>
    <mergeCell ref="I172:I173"/>
    <mergeCell ref="J172:J173"/>
    <mergeCell ref="K172:L173"/>
    <mergeCell ref="K168:K169"/>
    <mergeCell ref="L168:L169"/>
    <mergeCell ref="M168:M169"/>
    <mergeCell ref="B170:B171"/>
    <mergeCell ref="C170:D171"/>
    <mergeCell ref="E170:E171"/>
    <mergeCell ref="F170:F171"/>
    <mergeCell ref="G170:H171"/>
    <mergeCell ref="I170:I171"/>
    <mergeCell ref="J170:J171"/>
    <mergeCell ref="C167:M167"/>
    <mergeCell ref="B168:B169"/>
    <mergeCell ref="C168:C169"/>
    <mergeCell ref="D168:D169"/>
    <mergeCell ref="E168:E169"/>
    <mergeCell ref="F168:F169"/>
    <mergeCell ref="G168:G169"/>
    <mergeCell ref="H168:H169"/>
    <mergeCell ref="I168:I169"/>
    <mergeCell ref="J168:J169"/>
    <mergeCell ref="H160:H161"/>
    <mergeCell ref="I160:I161"/>
    <mergeCell ref="B163:M163"/>
    <mergeCell ref="C165:M165"/>
    <mergeCell ref="C166:E166"/>
    <mergeCell ref="G166:I166"/>
    <mergeCell ref="K166:M166"/>
    <mergeCell ref="B160:B161"/>
    <mergeCell ref="C160:C161"/>
    <mergeCell ref="D160:D161"/>
    <mergeCell ref="E160:E161"/>
    <mergeCell ref="F160:F161"/>
    <mergeCell ref="G160:G161"/>
    <mergeCell ref="H156:H157"/>
    <mergeCell ref="I156:I157"/>
    <mergeCell ref="B158:B159"/>
    <mergeCell ref="C158:D159"/>
    <mergeCell ref="E158:E159"/>
    <mergeCell ref="F158:F159"/>
    <mergeCell ref="G158:H159"/>
    <mergeCell ref="I158:I159"/>
    <mergeCell ref="G153:I153"/>
    <mergeCell ref="C154:I154"/>
    <mergeCell ref="C155:E155"/>
    <mergeCell ref="G155:I155"/>
    <mergeCell ref="B156:B157"/>
    <mergeCell ref="C156:C157"/>
    <mergeCell ref="D156:D157"/>
    <mergeCell ref="E156:E157"/>
    <mergeCell ref="F156:F157"/>
    <mergeCell ref="G156:G157"/>
    <mergeCell ref="J148:J149"/>
    <mergeCell ref="K148:K149"/>
    <mergeCell ref="L148:L149"/>
    <mergeCell ref="M148:M149"/>
    <mergeCell ref="B150:I150"/>
    <mergeCell ref="B152:B153"/>
    <mergeCell ref="C152:E152"/>
    <mergeCell ref="C153:E153"/>
    <mergeCell ref="F152:F153"/>
    <mergeCell ref="G152:I152"/>
    <mergeCell ref="K146:L147"/>
    <mergeCell ref="M146:M147"/>
    <mergeCell ref="B148:B149"/>
    <mergeCell ref="C148:C149"/>
    <mergeCell ref="D148:D149"/>
    <mergeCell ref="E148:E149"/>
    <mergeCell ref="F148:F149"/>
    <mergeCell ref="G148:G149"/>
    <mergeCell ref="H148:H149"/>
    <mergeCell ref="I148:I149"/>
    <mergeCell ref="J144:J145"/>
    <mergeCell ref="K144:L145"/>
    <mergeCell ref="M144:M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38:J139"/>
    <mergeCell ref="K138:M138"/>
    <mergeCell ref="K139:M139"/>
    <mergeCell ref="C140:M140"/>
    <mergeCell ref="C141:E141"/>
    <mergeCell ref="G141:I141"/>
    <mergeCell ref="K141:M141"/>
    <mergeCell ref="B138:B139"/>
    <mergeCell ref="C138:E138"/>
    <mergeCell ref="C139:E139"/>
    <mergeCell ref="F138:F139"/>
    <mergeCell ref="G138:I138"/>
    <mergeCell ref="G139:I139"/>
    <mergeCell ref="J133:J134"/>
    <mergeCell ref="K133:K134"/>
    <mergeCell ref="L133:L134"/>
    <mergeCell ref="M133:M134"/>
    <mergeCell ref="B135:M135"/>
    <mergeCell ref="C137:M137"/>
    <mergeCell ref="K131:L132"/>
    <mergeCell ref="M131:M132"/>
    <mergeCell ref="B133:B134"/>
    <mergeCell ref="C133:C134"/>
    <mergeCell ref="D133:D134"/>
    <mergeCell ref="E133:E134"/>
    <mergeCell ref="F133:F134"/>
    <mergeCell ref="G133:G134"/>
    <mergeCell ref="H133:H134"/>
    <mergeCell ref="I133:I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M125:M126"/>
    <mergeCell ref="B127:B128"/>
    <mergeCell ref="C127:D128"/>
    <mergeCell ref="E127:E128"/>
    <mergeCell ref="F127:F128"/>
    <mergeCell ref="G127:H128"/>
    <mergeCell ref="I127:I128"/>
    <mergeCell ref="J127:J128"/>
    <mergeCell ref="K127:L128"/>
    <mergeCell ref="M127:M128"/>
    <mergeCell ref="K123:L124"/>
    <mergeCell ref="M123:M124"/>
    <mergeCell ref="B125:B126"/>
    <mergeCell ref="C125:D126"/>
    <mergeCell ref="E125:E126"/>
    <mergeCell ref="F125:F126"/>
    <mergeCell ref="G125:H126"/>
    <mergeCell ref="I125:I126"/>
    <mergeCell ref="J125:J126"/>
    <mergeCell ref="K125:L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5:J116"/>
    <mergeCell ref="K115:M115"/>
    <mergeCell ref="K116:M116"/>
    <mergeCell ref="C117:M117"/>
    <mergeCell ref="C118:E118"/>
    <mergeCell ref="G118:I118"/>
    <mergeCell ref="K118:M118"/>
    <mergeCell ref="B115:B116"/>
    <mergeCell ref="C115:E115"/>
    <mergeCell ref="C116:E116"/>
    <mergeCell ref="F115:F116"/>
    <mergeCell ref="G115:I115"/>
    <mergeCell ref="G116:I116"/>
    <mergeCell ref="J110:J111"/>
    <mergeCell ref="K110:K111"/>
    <mergeCell ref="L110:L111"/>
    <mergeCell ref="M110:M111"/>
    <mergeCell ref="B112:M112"/>
    <mergeCell ref="C114:M114"/>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J92:J93"/>
    <mergeCell ref="K92:M92"/>
    <mergeCell ref="K93:M93"/>
    <mergeCell ref="C94:M94"/>
    <mergeCell ref="C95:E95"/>
    <mergeCell ref="G95:I95"/>
    <mergeCell ref="K95:M95"/>
    <mergeCell ref="H86:H87"/>
    <mergeCell ref="I86:I87"/>
    <mergeCell ref="B89:M89"/>
    <mergeCell ref="C91:M91"/>
    <mergeCell ref="B92:B93"/>
    <mergeCell ref="C92:E92"/>
    <mergeCell ref="C93:E93"/>
    <mergeCell ref="F92:F93"/>
    <mergeCell ref="G92:I92"/>
    <mergeCell ref="G93:I93"/>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I70:I71"/>
    <mergeCell ref="B72:B73"/>
    <mergeCell ref="C72:D73"/>
    <mergeCell ref="E72:E73"/>
    <mergeCell ref="F72:F73"/>
    <mergeCell ref="G72:H73"/>
    <mergeCell ref="I72:I73"/>
    <mergeCell ref="C68:I68"/>
    <mergeCell ref="C69:E69"/>
    <mergeCell ref="G69:I69"/>
    <mergeCell ref="B70:B71"/>
    <mergeCell ref="C70:C71"/>
    <mergeCell ref="D70:D71"/>
    <mergeCell ref="E70:E71"/>
    <mergeCell ref="F70:F71"/>
    <mergeCell ref="G70:G71"/>
    <mergeCell ref="H70:H71"/>
    <mergeCell ref="B66:B67"/>
    <mergeCell ref="C66:E66"/>
    <mergeCell ref="C67:E67"/>
    <mergeCell ref="F66:F67"/>
    <mergeCell ref="G66:I66"/>
    <mergeCell ref="G67:I67"/>
    <mergeCell ref="I62:I63"/>
    <mergeCell ref="J62:J63"/>
    <mergeCell ref="K62:K63"/>
    <mergeCell ref="L62:L63"/>
    <mergeCell ref="M62:M63"/>
    <mergeCell ref="B64:I64"/>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3:M33"/>
    <mergeCell ref="C34:E34"/>
    <mergeCell ref="G34:I34"/>
    <mergeCell ref="K34:M34"/>
    <mergeCell ref="C35:E35"/>
    <mergeCell ref="G35:I35"/>
    <mergeCell ref="K35:M35"/>
    <mergeCell ref="C30:M30"/>
    <mergeCell ref="B31:B32"/>
    <mergeCell ref="C31:E31"/>
    <mergeCell ref="C32:E32"/>
    <mergeCell ref="F31:F32"/>
    <mergeCell ref="G31:I31"/>
    <mergeCell ref="G32:I32"/>
    <mergeCell ref="J31:J32"/>
    <mergeCell ref="K31:M31"/>
    <mergeCell ref="K32:M32"/>
    <mergeCell ref="I26:I27"/>
    <mergeCell ref="J26:J27"/>
    <mergeCell ref="K26:K27"/>
    <mergeCell ref="L26:L27"/>
    <mergeCell ref="M26:M27"/>
    <mergeCell ref="B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K9:M9"/>
    <mergeCell ref="C10:M10"/>
    <mergeCell ref="C11:E11"/>
    <mergeCell ref="G11:I11"/>
    <mergeCell ref="K11:M11"/>
    <mergeCell ref="B12:B13"/>
    <mergeCell ref="C12:C13"/>
    <mergeCell ref="D12:D13"/>
    <mergeCell ref="E12:E13"/>
    <mergeCell ref="F12:F13"/>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30.8554687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6" bestFit="1" customWidth="1"/>
    <col min="18" max="18" width="1.5703125" bestFit="1" customWidth="1"/>
  </cols>
  <sheetData>
    <row r="1" spans="1:18" ht="15" customHeight="1">
      <c r="A1" s="9" t="s">
        <v>1006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879</v>
      </c>
      <c r="B3" s="47"/>
      <c r="C3" s="47"/>
      <c r="D3" s="47"/>
      <c r="E3" s="47"/>
      <c r="F3" s="47"/>
      <c r="G3" s="47"/>
      <c r="H3" s="47"/>
      <c r="I3" s="47"/>
      <c r="J3" s="47"/>
      <c r="K3" s="47"/>
      <c r="L3" s="47"/>
      <c r="M3" s="47"/>
      <c r="N3" s="47"/>
      <c r="O3" s="47"/>
      <c r="P3" s="47"/>
      <c r="Q3" s="47"/>
      <c r="R3" s="47"/>
    </row>
    <row r="4" spans="1:18">
      <c r="A4" s="14" t="s">
        <v>1007</v>
      </c>
      <c r="B4" s="26"/>
      <c r="C4" s="26"/>
      <c r="D4" s="26"/>
      <c r="E4" s="26"/>
      <c r="F4" s="26"/>
      <c r="G4" s="26"/>
      <c r="H4" s="26"/>
      <c r="I4" s="26"/>
      <c r="J4" s="26"/>
      <c r="K4" s="26"/>
      <c r="L4" s="26"/>
      <c r="M4" s="26"/>
      <c r="N4" s="26"/>
      <c r="O4" s="26"/>
      <c r="P4" s="26"/>
      <c r="Q4" s="26"/>
      <c r="R4" s="26"/>
    </row>
    <row r="5" spans="1:18">
      <c r="A5" s="14"/>
      <c r="B5" s="15"/>
      <c r="C5" s="15"/>
      <c r="D5" s="15"/>
      <c r="E5" s="15"/>
      <c r="F5" s="15"/>
      <c r="G5" s="15"/>
      <c r="H5" s="15"/>
      <c r="I5" s="15"/>
      <c r="J5" s="15"/>
      <c r="K5" s="15"/>
      <c r="L5" s="15"/>
      <c r="M5" s="15"/>
      <c r="N5" s="15"/>
      <c r="O5" s="15"/>
      <c r="P5" s="15"/>
      <c r="Q5" s="15"/>
      <c r="R5" s="15"/>
    </row>
    <row r="6" spans="1:18" ht="15.75" thickBot="1">
      <c r="A6" s="14"/>
      <c r="B6" s="16"/>
      <c r="C6" s="19"/>
      <c r="D6" s="29" t="s">
        <v>881</v>
      </c>
      <c r="E6" s="29"/>
      <c r="F6" s="29"/>
      <c r="G6" s="29"/>
      <c r="H6" s="29"/>
      <c r="I6" s="29"/>
      <c r="J6" s="29"/>
      <c r="K6" s="29"/>
      <c r="L6" s="29"/>
      <c r="M6" s="29"/>
      <c r="N6" s="29"/>
      <c r="O6" s="29"/>
      <c r="P6" s="29"/>
      <c r="Q6" s="29"/>
      <c r="R6" s="29"/>
    </row>
    <row r="7" spans="1:18" ht="15.75" thickBot="1">
      <c r="A7" s="14"/>
      <c r="B7" s="16"/>
      <c r="C7" s="19"/>
      <c r="D7" s="75" t="s">
        <v>882</v>
      </c>
      <c r="E7" s="75"/>
      <c r="F7" s="75"/>
      <c r="G7" s="19"/>
      <c r="H7" s="75" t="s">
        <v>883</v>
      </c>
      <c r="I7" s="75"/>
      <c r="J7" s="75"/>
      <c r="K7" s="19"/>
      <c r="L7" s="75" t="s">
        <v>884</v>
      </c>
      <c r="M7" s="75"/>
      <c r="N7" s="75"/>
      <c r="O7" s="19"/>
      <c r="P7" s="75" t="s">
        <v>885</v>
      </c>
      <c r="Q7" s="75"/>
      <c r="R7" s="75"/>
    </row>
    <row r="8" spans="1:18">
      <c r="A8" s="14"/>
      <c r="B8" s="16"/>
      <c r="C8" s="19"/>
      <c r="D8" s="28" t="s">
        <v>818</v>
      </c>
      <c r="E8" s="28"/>
      <c r="F8" s="28"/>
      <c r="G8" s="28"/>
      <c r="H8" s="28"/>
      <c r="I8" s="28"/>
      <c r="J8" s="28"/>
      <c r="K8" s="28"/>
      <c r="L8" s="28"/>
      <c r="M8" s="28"/>
      <c r="N8" s="28"/>
      <c r="O8" s="28"/>
      <c r="P8" s="28"/>
      <c r="Q8" s="28"/>
      <c r="R8" s="28"/>
    </row>
    <row r="9" spans="1:18">
      <c r="A9" s="14"/>
      <c r="B9" s="78" t="s">
        <v>34</v>
      </c>
      <c r="C9" s="34"/>
      <c r="D9" s="32" t="s">
        <v>224</v>
      </c>
      <c r="E9" s="52">
        <v>4362</v>
      </c>
      <c r="F9" s="34"/>
      <c r="G9" s="34"/>
      <c r="H9" s="32" t="s">
        <v>224</v>
      </c>
      <c r="I9" s="52">
        <v>4747</v>
      </c>
      <c r="J9" s="34"/>
      <c r="K9" s="34"/>
      <c r="L9" s="32" t="s">
        <v>224</v>
      </c>
      <c r="M9" s="52">
        <v>4400</v>
      </c>
      <c r="N9" s="34"/>
      <c r="O9" s="34"/>
      <c r="P9" s="32" t="s">
        <v>224</v>
      </c>
      <c r="Q9" s="52">
        <v>4696</v>
      </c>
      <c r="R9" s="34"/>
    </row>
    <row r="10" spans="1:18">
      <c r="A10" s="14"/>
      <c r="B10" s="78"/>
      <c r="C10" s="34"/>
      <c r="D10" s="32"/>
      <c r="E10" s="52"/>
      <c r="F10" s="34"/>
      <c r="G10" s="34"/>
      <c r="H10" s="32"/>
      <c r="I10" s="52"/>
      <c r="J10" s="34"/>
      <c r="K10" s="34"/>
      <c r="L10" s="32"/>
      <c r="M10" s="52"/>
      <c r="N10" s="34"/>
      <c r="O10" s="34"/>
      <c r="P10" s="32"/>
      <c r="Q10" s="52"/>
      <c r="R10" s="34"/>
    </row>
    <row r="11" spans="1:18">
      <c r="A11" s="14"/>
      <c r="B11" s="68" t="s">
        <v>36</v>
      </c>
      <c r="C11" s="30"/>
      <c r="D11" s="39" t="s">
        <v>224</v>
      </c>
      <c r="E11" s="42">
        <v>1560</v>
      </c>
      <c r="F11" s="30"/>
      <c r="G11" s="30"/>
      <c r="H11" s="39" t="s">
        <v>224</v>
      </c>
      <c r="I11" s="42">
        <v>1521</v>
      </c>
      <c r="J11" s="30"/>
      <c r="K11" s="30"/>
      <c r="L11" s="39" t="s">
        <v>224</v>
      </c>
      <c r="M11" s="42">
        <v>1292</v>
      </c>
      <c r="N11" s="30"/>
      <c r="O11" s="30"/>
      <c r="P11" s="39" t="s">
        <v>224</v>
      </c>
      <c r="Q11" s="36">
        <v>472</v>
      </c>
      <c r="R11" s="30"/>
    </row>
    <row r="12" spans="1:18">
      <c r="A12" s="14"/>
      <c r="B12" s="68"/>
      <c r="C12" s="30"/>
      <c r="D12" s="39"/>
      <c r="E12" s="42"/>
      <c r="F12" s="30"/>
      <c r="G12" s="30"/>
      <c r="H12" s="39"/>
      <c r="I12" s="42"/>
      <c r="J12" s="30"/>
      <c r="K12" s="30"/>
      <c r="L12" s="39"/>
      <c r="M12" s="42"/>
      <c r="N12" s="30"/>
      <c r="O12" s="30"/>
      <c r="P12" s="39"/>
      <c r="Q12" s="36"/>
      <c r="R12" s="30"/>
    </row>
    <row r="13" spans="1:18">
      <c r="A13" s="14"/>
      <c r="B13" s="78" t="s">
        <v>886</v>
      </c>
      <c r="C13" s="34"/>
      <c r="D13" s="32" t="s">
        <v>224</v>
      </c>
      <c r="E13" s="33">
        <v>513</v>
      </c>
      <c r="F13" s="34"/>
      <c r="G13" s="34"/>
      <c r="H13" s="32" t="s">
        <v>224</v>
      </c>
      <c r="I13" s="33">
        <v>482</v>
      </c>
      <c r="J13" s="34"/>
      <c r="K13" s="34"/>
      <c r="L13" s="32" t="s">
        <v>224</v>
      </c>
      <c r="M13" s="33">
        <v>446</v>
      </c>
      <c r="N13" s="34"/>
      <c r="O13" s="34"/>
      <c r="P13" s="32" t="s">
        <v>224</v>
      </c>
      <c r="Q13" s="33" t="s">
        <v>887</v>
      </c>
      <c r="R13" s="32" t="s">
        <v>236</v>
      </c>
    </row>
    <row r="14" spans="1:18">
      <c r="A14" s="14"/>
      <c r="B14" s="78"/>
      <c r="C14" s="34"/>
      <c r="D14" s="32"/>
      <c r="E14" s="33"/>
      <c r="F14" s="34"/>
      <c r="G14" s="34"/>
      <c r="H14" s="32"/>
      <c r="I14" s="33"/>
      <c r="J14" s="34"/>
      <c r="K14" s="34"/>
      <c r="L14" s="32"/>
      <c r="M14" s="33"/>
      <c r="N14" s="34"/>
      <c r="O14" s="34"/>
      <c r="P14" s="32"/>
      <c r="Q14" s="33"/>
      <c r="R14" s="32"/>
    </row>
    <row r="15" spans="1:18">
      <c r="A15" s="14"/>
      <c r="B15" s="62" t="s">
        <v>45</v>
      </c>
      <c r="C15" s="19"/>
      <c r="D15" s="30"/>
      <c r="E15" s="30"/>
      <c r="F15" s="30"/>
      <c r="G15" s="19"/>
      <c r="H15" s="30"/>
      <c r="I15" s="30"/>
      <c r="J15" s="30"/>
      <c r="K15" s="19"/>
      <c r="L15" s="30"/>
      <c r="M15" s="30"/>
      <c r="N15" s="30"/>
      <c r="O15" s="19"/>
      <c r="P15" s="30"/>
      <c r="Q15" s="30"/>
      <c r="R15" s="30"/>
    </row>
    <row r="16" spans="1:18">
      <c r="A16" s="14"/>
      <c r="B16" s="67" t="s">
        <v>888</v>
      </c>
      <c r="C16" s="34"/>
      <c r="D16" s="32" t="s">
        <v>224</v>
      </c>
      <c r="E16" s="33">
        <v>0.86</v>
      </c>
      <c r="F16" s="34"/>
      <c r="G16" s="34"/>
      <c r="H16" s="32" t="s">
        <v>224</v>
      </c>
      <c r="I16" s="33">
        <v>0.81</v>
      </c>
      <c r="J16" s="34"/>
      <c r="K16" s="34"/>
      <c r="L16" s="32" t="s">
        <v>224</v>
      </c>
      <c r="M16" s="33">
        <v>0.75</v>
      </c>
      <c r="N16" s="34"/>
      <c r="O16" s="34"/>
      <c r="P16" s="32" t="s">
        <v>224</v>
      </c>
      <c r="Q16" s="33" t="s">
        <v>889</v>
      </c>
      <c r="R16" s="32" t="s">
        <v>236</v>
      </c>
    </row>
    <row r="17" spans="1:18">
      <c r="A17" s="14"/>
      <c r="B17" s="67"/>
      <c r="C17" s="34"/>
      <c r="D17" s="32"/>
      <c r="E17" s="33"/>
      <c r="F17" s="34"/>
      <c r="G17" s="34"/>
      <c r="H17" s="32"/>
      <c r="I17" s="33"/>
      <c r="J17" s="34"/>
      <c r="K17" s="34"/>
      <c r="L17" s="32"/>
      <c r="M17" s="33"/>
      <c r="N17" s="34"/>
      <c r="O17" s="34"/>
      <c r="P17" s="32"/>
      <c r="Q17" s="33"/>
      <c r="R17" s="32"/>
    </row>
    <row r="18" spans="1:18">
      <c r="A18" s="14"/>
      <c r="B18" s="69" t="s">
        <v>890</v>
      </c>
      <c r="C18" s="30"/>
      <c r="D18" s="39" t="s">
        <v>224</v>
      </c>
      <c r="E18" s="36">
        <v>0.85</v>
      </c>
      <c r="F18" s="30"/>
      <c r="G18" s="30"/>
      <c r="H18" s="39" t="s">
        <v>224</v>
      </c>
      <c r="I18" s="36">
        <v>0.8</v>
      </c>
      <c r="J18" s="30"/>
      <c r="K18" s="30"/>
      <c r="L18" s="39" t="s">
        <v>224</v>
      </c>
      <c r="M18" s="36">
        <v>0.74</v>
      </c>
      <c r="N18" s="30"/>
      <c r="O18" s="30"/>
      <c r="P18" s="39" t="s">
        <v>224</v>
      </c>
      <c r="Q18" s="36" t="s">
        <v>889</v>
      </c>
      <c r="R18" s="39" t="s">
        <v>236</v>
      </c>
    </row>
    <row r="19" spans="1:18">
      <c r="A19" s="14"/>
      <c r="B19" s="69"/>
      <c r="C19" s="30"/>
      <c r="D19" s="39"/>
      <c r="E19" s="36"/>
      <c r="F19" s="30"/>
      <c r="G19" s="30"/>
      <c r="H19" s="39"/>
      <c r="I19" s="36"/>
      <c r="J19" s="30"/>
      <c r="K19" s="30"/>
      <c r="L19" s="39"/>
      <c r="M19" s="36"/>
      <c r="N19" s="30"/>
      <c r="O19" s="30"/>
      <c r="P19" s="39"/>
      <c r="Q19" s="36"/>
      <c r="R19" s="39"/>
    </row>
    <row r="20" spans="1:18">
      <c r="A20" s="14"/>
      <c r="B20" s="67" t="s">
        <v>48</v>
      </c>
      <c r="C20" s="34"/>
      <c r="D20" s="32" t="s">
        <v>224</v>
      </c>
      <c r="E20" s="33">
        <v>0.52500000000000002</v>
      </c>
      <c r="F20" s="34"/>
      <c r="G20" s="34"/>
      <c r="H20" s="32" t="s">
        <v>224</v>
      </c>
      <c r="I20" s="33">
        <v>0.52500000000000002</v>
      </c>
      <c r="J20" s="34"/>
      <c r="K20" s="34"/>
      <c r="L20" s="32" t="s">
        <v>224</v>
      </c>
      <c r="M20" s="33" t="s">
        <v>263</v>
      </c>
      <c r="N20" s="34"/>
      <c r="O20" s="34"/>
      <c r="P20" s="32" t="s">
        <v>224</v>
      </c>
      <c r="Q20" s="33">
        <v>1.1000000000000001</v>
      </c>
      <c r="R20" s="34"/>
    </row>
    <row r="21" spans="1:18">
      <c r="A21" s="14"/>
      <c r="B21" s="67"/>
      <c r="C21" s="34"/>
      <c r="D21" s="32"/>
      <c r="E21" s="33"/>
      <c r="F21" s="34"/>
      <c r="G21" s="34"/>
      <c r="H21" s="32"/>
      <c r="I21" s="33"/>
      <c r="J21" s="34"/>
      <c r="K21" s="34"/>
      <c r="L21" s="32"/>
      <c r="M21" s="33"/>
      <c r="N21" s="34"/>
      <c r="O21" s="34"/>
      <c r="P21" s="32"/>
      <c r="Q21" s="33"/>
      <c r="R21" s="34"/>
    </row>
    <row r="22" spans="1:18">
      <c r="A22" s="14"/>
      <c r="B22" s="113" t="s">
        <v>891</v>
      </c>
      <c r="C22" s="30"/>
      <c r="D22" s="39" t="s">
        <v>224</v>
      </c>
      <c r="E22" s="36">
        <v>56.56</v>
      </c>
      <c r="F22" s="30"/>
      <c r="G22" s="30"/>
      <c r="H22" s="39" t="s">
        <v>224</v>
      </c>
      <c r="I22" s="36">
        <v>60.6</v>
      </c>
      <c r="J22" s="30"/>
      <c r="K22" s="30"/>
      <c r="L22" s="39" t="s">
        <v>224</v>
      </c>
      <c r="M22" s="36">
        <v>61.1</v>
      </c>
      <c r="N22" s="30"/>
      <c r="O22" s="30"/>
      <c r="P22" s="39" t="s">
        <v>224</v>
      </c>
      <c r="Q22" s="36">
        <v>64.47</v>
      </c>
      <c r="R22" s="30"/>
    </row>
    <row r="23" spans="1:18">
      <c r="A23" s="14"/>
      <c r="B23" s="113"/>
      <c r="C23" s="30"/>
      <c r="D23" s="39"/>
      <c r="E23" s="36"/>
      <c r="F23" s="30"/>
      <c r="G23" s="30"/>
      <c r="H23" s="39"/>
      <c r="I23" s="36"/>
      <c r="J23" s="30"/>
      <c r="K23" s="30"/>
      <c r="L23" s="39"/>
      <c r="M23" s="36"/>
      <c r="N23" s="30"/>
      <c r="O23" s="30"/>
      <c r="P23" s="39"/>
      <c r="Q23" s="36"/>
      <c r="R23" s="30"/>
    </row>
    <row r="24" spans="1:18">
      <c r="A24" s="14"/>
      <c r="B24" s="163" t="s">
        <v>892</v>
      </c>
      <c r="C24" s="34"/>
      <c r="D24" s="32" t="s">
        <v>224</v>
      </c>
      <c r="E24" s="33">
        <v>50.54</v>
      </c>
      <c r="F24" s="34"/>
      <c r="G24" s="34"/>
      <c r="H24" s="32" t="s">
        <v>224</v>
      </c>
      <c r="I24" s="33">
        <v>55.47</v>
      </c>
      <c r="J24" s="34"/>
      <c r="K24" s="34"/>
      <c r="L24" s="32" t="s">
        <v>224</v>
      </c>
      <c r="M24" s="33">
        <v>53.33</v>
      </c>
      <c r="N24" s="34"/>
      <c r="O24" s="34"/>
      <c r="P24" s="32" t="s">
        <v>224</v>
      </c>
      <c r="Q24" s="33">
        <v>53.63</v>
      </c>
      <c r="R24" s="34"/>
    </row>
    <row r="25" spans="1:18">
      <c r="A25" s="14"/>
      <c r="B25" s="163"/>
      <c r="C25" s="34"/>
      <c r="D25" s="32"/>
      <c r="E25" s="33"/>
      <c r="F25" s="34"/>
      <c r="G25" s="34"/>
      <c r="H25" s="32"/>
      <c r="I25" s="33"/>
      <c r="J25" s="34"/>
      <c r="K25" s="34"/>
      <c r="L25" s="32"/>
      <c r="M25" s="33"/>
      <c r="N25" s="34"/>
      <c r="O25" s="34"/>
      <c r="P25" s="32"/>
      <c r="Q25" s="33"/>
      <c r="R25" s="34"/>
    </row>
    <row r="26" spans="1:18">
      <c r="A26" s="14"/>
      <c r="B26" s="26"/>
      <c r="C26" s="26"/>
      <c r="D26" s="26"/>
      <c r="E26" s="26"/>
      <c r="F26" s="26"/>
      <c r="G26" s="26"/>
      <c r="H26" s="26"/>
      <c r="I26" s="26"/>
      <c r="J26" s="26"/>
      <c r="K26" s="26"/>
      <c r="L26" s="26"/>
      <c r="M26" s="26"/>
      <c r="N26" s="26"/>
      <c r="O26" s="26"/>
      <c r="P26" s="26"/>
      <c r="Q26" s="26"/>
      <c r="R26" s="26"/>
    </row>
    <row r="27" spans="1:18">
      <c r="A27" s="14"/>
      <c r="B27" s="15"/>
      <c r="C27" s="15"/>
      <c r="D27" s="15"/>
      <c r="E27" s="15"/>
      <c r="F27" s="15"/>
      <c r="G27" s="15"/>
      <c r="H27" s="15"/>
      <c r="I27" s="15"/>
      <c r="J27" s="15"/>
      <c r="K27" s="15"/>
      <c r="L27" s="15"/>
      <c r="M27" s="15"/>
      <c r="N27" s="15"/>
      <c r="O27" s="15"/>
      <c r="P27" s="15"/>
      <c r="Q27" s="15"/>
      <c r="R27" s="15"/>
    </row>
    <row r="28" spans="1:18" ht="15.75" thickBot="1">
      <c r="A28" s="14"/>
      <c r="B28" s="16"/>
      <c r="C28" s="19"/>
      <c r="D28" s="29" t="s">
        <v>893</v>
      </c>
      <c r="E28" s="29"/>
      <c r="F28" s="29"/>
      <c r="G28" s="29"/>
      <c r="H28" s="29"/>
      <c r="I28" s="29"/>
      <c r="J28" s="29"/>
      <c r="K28" s="29"/>
      <c r="L28" s="29"/>
      <c r="M28" s="29"/>
      <c r="N28" s="29"/>
      <c r="O28" s="29"/>
      <c r="P28" s="29"/>
      <c r="Q28" s="29"/>
      <c r="R28" s="29"/>
    </row>
    <row r="29" spans="1:18" ht="15.75" thickBot="1">
      <c r="A29" s="14"/>
      <c r="B29" s="16"/>
      <c r="C29" s="19"/>
      <c r="D29" s="75" t="s">
        <v>882</v>
      </c>
      <c r="E29" s="75"/>
      <c r="F29" s="75"/>
      <c r="G29" s="19"/>
      <c r="H29" s="75" t="s">
        <v>883</v>
      </c>
      <c r="I29" s="75"/>
      <c r="J29" s="75"/>
      <c r="K29" s="19"/>
      <c r="L29" s="75" t="s">
        <v>884</v>
      </c>
      <c r="M29" s="75"/>
      <c r="N29" s="75"/>
      <c r="O29" s="19"/>
      <c r="P29" s="75" t="s">
        <v>885</v>
      </c>
      <c r="Q29" s="75"/>
      <c r="R29" s="75"/>
    </row>
    <row r="30" spans="1:18">
      <c r="A30" s="14"/>
      <c r="B30" s="16"/>
      <c r="C30" s="19"/>
      <c r="D30" s="28" t="s">
        <v>818</v>
      </c>
      <c r="E30" s="28"/>
      <c r="F30" s="28"/>
      <c r="G30" s="28"/>
      <c r="H30" s="28"/>
      <c r="I30" s="28"/>
      <c r="J30" s="28"/>
      <c r="K30" s="28"/>
      <c r="L30" s="28"/>
      <c r="M30" s="28"/>
      <c r="N30" s="28"/>
      <c r="O30" s="28"/>
      <c r="P30" s="28"/>
      <c r="Q30" s="28"/>
      <c r="R30" s="28"/>
    </row>
    <row r="31" spans="1:18">
      <c r="A31" s="14"/>
      <c r="B31" s="78" t="s">
        <v>34</v>
      </c>
      <c r="C31" s="34"/>
      <c r="D31" s="32" t="s">
        <v>224</v>
      </c>
      <c r="E31" s="52">
        <v>4513</v>
      </c>
      <c r="F31" s="34"/>
      <c r="G31" s="34"/>
      <c r="H31" s="32" t="s">
        <v>224</v>
      </c>
      <c r="I31" s="52">
        <v>4716</v>
      </c>
      <c r="J31" s="34"/>
      <c r="K31" s="34"/>
      <c r="L31" s="32" t="s">
        <v>224</v>
      </c>
      <c r="M31" s="52">
        <v>4394</v>
      </c>
      <c r="N31" s="34"/>
      <c r="O31" s="34"/>
      <c r="P31" s="32" t="s">
        <v>224</v>
      </c>
      <c r="Q31" s="52">
        <v>4595</v>
      </c>
      <c r="R31" s="34"/>
    </row>
    <row r="32" spans="1:18">
      <c r="A32" s="14"/>
      <c r="B32" s="78"/>
      <c r="C32" s="34"/>
      <c r="D32" s="32"/>
      <c r="E32" s="52"/>
      <c r="F32" s="34"/>
      <c r="G32" s="34"/>
      <c r="H32" s="32"/>
      <c r="I32" s="52"/>
      <c r="J32" s="34"/>
      <c r="K32" s="34"/>
      <c r="L32" s="32"/>
      <c r="M32" s="52"/>
      <c r="N32" s="34"/>
      <c r="O32" s="34"/>
      <c r="P32" s="32"/>
      <c r="Q32" s="52"/>
      <c r="R32" s="34"/>
    </row>
    <row r="33" spans="1:18">
      <c r="A33" s="14"/>
      <c r="B33" s="68" t="s">
        <v>36</v>
      </c>
      <c r="C33" s="30"/>
      <c r="D33" s="39" t="s">
        <v>224</v>
      </c>
      <c r="E33" s="42">
        <v>1470</v>
      </c>
      <c r="F33" s="30"/>
      <c r="G33" s="30"/>
      <c r="H33" s="39" t="s">
        <v>224</v>
      </c>
      <c r="I33" s="42">
        <v>1936</v>
      </c>
      <c r="J33" s="30"/>
      <c r="K33" s="30"/>
      <c r="L33" s="39" t="s">
        <v>224</v>
      </c>
      <c r="M33" s="42">
        <v>1486</v>
      </c>
      <c r="N33" s="30"/>
      <c r="O33" s="30"/>
      <c r="P33" s="39" t="s">
        <v>224</v>
      </c>
      <c r="Q33" s="42">
        <v>1932</v>
      </c>
      <c r="R33" s="30"/>
    </row>
    <row r="34" spans="1:18">
      <c r="A34" s="14"/>
      <c r="B34" s="68"/>
      <c r="C34" s="30"/>
      <c r="D34" s="39"/>
      <c r="E34" s="42"/>
      <c r="F34" s="30"/>
      <c r="G34" s="30"/>
      <c r="H34" s="39"/>
      <c r="I34" s="42"/>
      <c r="J34" s="30"/>
      <c r="K34" s="30"/>
      <c r="L34" s="39"/>
      <c r="M34" s="42"/>
      <c r="N34" s="30"/>
      <c r="O34" s="30"/>
      <c r="P34" s="39"/>
      <c r="Q34" s="42"/>
      <c r="R34" s="30"/>
    </row>
    <row r="35" spans="1:18">
      <c r="A35" s="14"/>
      <c r="B35" s="78" t="s">
        <v>44</v>
      </c>
      <c r="C35" s="34"/>
      <c r="D35" s="32" t="s">
        <v>224</v>
      </c>
      <c r="E35" s="33">
        <v>456</v>
      </c>
      <c r="F35" s="34"/>
      <c r="G35" s="34"/>
      <c r="H35" s="32" t="s">
        <v>224</v>
      </c>
      <c r="I35" s="33">
        <v>829</v>
      </c>
      <c r="J35" s="34"/>
      <c r="K35" s="34"/>
      <c r="L35" s="32" t="s">
        <v>224</v>
      </c>
      <c r="M35" s="33">
        <v>500</v>
      </c>
      <c r="N35" s="34"/>
      <c r="O35" s="34"/>
      <c r="P35" s="32" t="s">
        <v>224</v>
      </c>
      <c r="Q35" s="33">
        <v>931</v>
      </c>
      <c r="R35" s="34"/>
    </row>
    <row r="36" spans="1:18">
      <c r="A36" s="14"/>
      <c r="B36" s="78"/>
      <c r="C36" s="34"/>
      <c r="D36" s="32"/>
      <c r="E36" s="33"/>
      <c r="F36" s="34"/>
      <c r="G36" s="34"/>
      <c r="H36" s="32"/>
      <c r="I36" s="33"/>
      <c r="J36" s="34"/>
      <c r="K36" s="34"/>
      <c r="L36" s="32"/>
      <c r="M36" s="33"/>
      <c r="N36" s="34"/>
      <c r="O36" s="34"/>
      <c r="P36" s="32"/>
      <c r="Q36" s="33"/>
      <c r="R36" s="34"/>
    </row>
    <row r="37" spans="1:18">
      <c r="A37" s="14"/>
      <c r="B37" s="62" t="s">
        <v>45</v>
      </c>
      <c r="C37" s="19"/>
      <c r="D37" s="30"/>
      <c r="E37" s="30"/>
      <c r="F37" s="30"/>
      <c r="G37" s="19"/>
      <c r="H37" s="30"/>
      <c r="I37" s="30"/>
      <c r="J37" s="30"/>
      <c r="K37" s="19"/>
      <c r="L37" s="30"/>
      <c r="M37" s="30"/>
      <c r="N37" s="30"/>
      <c r="O37" s="19"/>
      <c r="P37" s="30"/>
      <c r="Q37" s="30"/>
      <c r="R37" s="30"/>
    </row>
    <row r="38" spans="1:18">
      <c r="A38" s="14"/>
      <c r="B38" s="67" t="s">
        <v>46</v>
      </c>
      <c r="C38" s="34"/>
      <c r="D38" s="32" t="s">
        <v>224</v>
      </c>
      <c r="E38" s="33">
        <v>0.77</v>
      </c>
      <c r="F38" s="34"/>
      <c r="G38" s="34"/>
      <c r="H38" s="32" t="s">
        <v>224</v>
      </c>
      <c r="I38" s="33">
        <v>1.39</v>
      </c>
      <c r="J38" s="34"/>
      <c r="K38" s="34"/>
      <c r="L38" s="32" t="s">
        <v>224</v>
      </c>
      <c r="M38" s="33">
        <v>0.84</v>
      </c>
      <c r="N38" s="34"/>
      <c r="O38" s="34"/>
      <c r="P38" s="32" t="s">
        <v>224</v>
      </c>
      <c r="Q38" s="33">
        <v>1.56</v>
      </c>
      <c r="R38" s="34"/>
    </row>
    <row r="39" spans="1:18">
      <c r="A39" s="14"/>
      <c r="B39" s="67"/>
      <c r="C39" s="34"/>
      <c r="D39" s="32"/>
      <c r="E39" s="33"/>
      <c r="F39" s="34"/>
      <c r="G39" s="34"/>
      <c r="H39" s="32"/>
      <c r="I39" s="33"/>
      <c r="J39" s="34"/>
      <c r="K39" s="34"/>
      <c r="L39" s="32"/>
      <c r="M39" s="33"/>
      <c r="N39" s="34"/>
      <c r="O39" s="34"/>
      <c r="P39" s="32"/>
      <c r="Q39" s="33"/>
      <c r="R39" s="34"/>
    </row>
    <row r="40" spans="1:18">
      <c r="A40" s="14"/>
      <c r="B40" s="69" t="s">
        <v>47</v>
      </c>
      <c r="C40" s="30"/>
      <c r="D40" s="39" t="s">
        <v>224</v>
      </c>
      <c r="E40" s="36">
        <v>0.76</v>
      </c>
      <c r="F40" s="30"/>
      <c r="G40" s="30"/>
      <c r="H40" s="39" t="s">
        <v>224</v>
      </c>
      <c r="I40" s="36">
        <v>1.38</v>
      </c>
      <c r="J40" s="30"/>
      <c r="K40" s="30"/>
      <c r="L40" s="39" t="s">
        <v>224</v>
      </c>
      <c r="M40" s="36">
        <v>0.83</v>
      </c>
      <c r="N40" s="30"/>
      <c r="O40" s="30"/>
      <c r="P40" s="39" t="s">
        <v>224</v>
      </c>
      <c r="Q40" s="36">
        <v>1.54</v>
      </c>
      <c r="R40" s="30"/>
    </row>
    <row r="41" spans="1:18">
      <c r="A41" s="14"/>
      <c r="B41" s="69"/>
      <c r="C41" s="30"/>
      <c r="D41" s="39"/>
      <c r="E41" s="36"/>
      <c r="F41" s="30"/>
      <c r="G41" s="30"/>
      <c r="H41" s="39"/>
      <c r="I41" s="36"/>
      <c r="J41" s="30"/>
      <c r="K41" s="30"/>
      <c r="L41" s="39"/>
      <c r="M41" s="36"/>
      <c r="N41" s="30"/>
      <c r="O41" s="30"/>
      <c r="P41" s="39"/>
      <c r="Q41" s="36"/>
      <c r="R41" s="30"/>
    </row>
    <row r="42" spans="1:18">
      <c r="A42" s="14"/>
      <c r="B42" s="67" t="s">
        <v>48</v>
      </c>
      <c r="C42" s="34"/>
      <c r="D42" s="32" t="s">
        <v>224</v>
      </c>
      <c r="E42" s="33">
        <v>0.5</v>
      </c>
      <c r="F42" s="34"/>
      <c r="G42" s="34"/>
      <c r="H42" s="32" t="s">
        <v>224</v>
      </c>
      <c r="I42" s="33">
        <v>0.5</v>
      </c>
      <c r="J42" s="34"/>
      <c r="K42" s="34"/>
      <c r="L42" s="32" t="s">
        <v>224</v>
      </c>
      <c r="M42" s="33" t="s">
        <v>263</v>
      </c>
      <c r="N42" s="34"/>
      <c r="O42" s="34"/>
      <c r="P42" s="32" t="s">
        <v>224</v>
      </c>
      <c r="Q42" s="33">
        <v>1.05</v>
      </c>
      <c r="R42" s="34"/>
    </row>
    <row r="43" spans="1:18">
      <c r="A43" s="14"/>
      <c r="B43" s="67"/>
      <c r="C43" s="34"/>
      <c r="D43" s="32"/>
      <c r="E43" s="33"/>
      <c r="F43" s="34"/>
      <c r="G43" s="34"/>
      <c r="H43" s="32"/>
      <c r="I43" s="33"/>
      <c r="J43" s="34"/>
      <c r="K43" s="34"/>
      <c r="L43" s="32"/>
      <c r="M43" s="33"/>
      <c r="N43" s="34"/>
      <c r="O43" s="34"/>
      <c r="P43" s="32"/>
      <c r="Q43" s="33"/>
      <c r="R43" s="34"/>
    </row>
    <row r="44" spans="1:18">
      <c r="A44" s="14"/>
      <c r="B44" s="113" t="s">
        <v>891</v>
      </c>
      <c r="C44" s="30"/>
      <c r="D44" s="39" t="s">
        <v>224</v>
      </c>
      <c r="E44" s="36">
        <v>52.29</v>
      </c>
      <c r="F44" s="30"/>
      <c r="G44" s="30"/>
      <c r="H44" s="39" t="s">
        <v>224</v>
      </c>
      <c r="I44" s="36">
        <v>57.84</v>
      </c>
      <c r="J44" s="30"/>
      <c r="K44" s="30"/>
      <c r="L44" s="39" t="s">
        <v>224</v>
      </c>
      <c r="M44" s="36">
        <v>58.76</v>
      </c>
      <c r="N44" s="30"/>
      <c r="O44" s="30"/>
      <c r="P44" s="39" t="s">
        <v>224</v>
      </c>
      <c r="Q44" s="36">
        <v>55.93</v>
      </c>
      <c r="R44" s="30"/>
    </row>
    <row r="45" spans="1:18">
      <c r="A45" s="14"/>
      <c r="B45" s="113"/>
      <c r="C45" s="30"/>
      <c r="D45" s="39"/>
      <c r="E45" s="36"/>
      <c r="F45" s="30"/>
      <c r="G45" s="30"/>
      <c r="H45" s="39"/>
      <c r="I45" s="36"/>
      <c r="J45" s="30"/>
      <c r="K45" s="30"/>
      <c r="L45" s="39"/>
      <c r="M45" s="36"/>
      <c r="N45" s="30"/>
      <c r="O45" s="30"/>
      <c r="P45" s="39"/>
      <c r="Q45" s="36"/>
      <c r="R45" s="30"/>
    </row>
    <row r="46" spans="1:18">
      <c r="A46" s="14"/>
      <c r="B46" s="164" t="s">
        <v>892</v>
      </c>
      <c r="C46" s="34"/>
      <c r="D46" s="32" t="s">
        <v>224</v>
      </c>
      <c r="E46" s="33">
        <v>44.16</v>
      </c>
      <c r="F46" s="34"/>
      <c r="G46" s="34"/>
      <c r="H46" s="32" t="s">
        <v>224</v>
      </c>
      <c r="I46" s="33">
        <v>49.79</v>
      </c>
      <c r="J46" s="34"/>
      <c r="K46" s="34"/>
      <c r="L46" s="32" t="s">
        <v>224</v>
      </c>
      <c r="M46" s="33">
        <v>51.2</v>
      </c>
      <c r="N46" s="34"/>
      <c r="O46" s="34"/>
      <c r="P46" s="32" t="s">
        <v>224</v>
      </c>
      <c r="Q46" s="33">
        <v>51.72</v>
      </c>
      <c r="R46" s="34"/>
    </row>
    <row r="47" spans="1:18">
      <c r="A47" s="14"/>
      <c r="B47" s="164"/>
      <c r="C47" s="34"/>
      <c r="D47" s="32"/>
      <c r="E47" s="33"/>
      <c r="F47" s="34"/>
      <c r="G47" s="34"/>
      <c r="H47" s="32"/>
      <c r="I47" s="33"/>
      <c r="J47" s="34"/>
      <c r="K47" s="34"/>
      <c r="L47" s="32"/>
      <c r="M47" s="33"/>
      <c r="N47" s="34"/>
      <c r="O47" s="34"/>
      <c r="P47" s="32"/>
      <c r="Q47" s="33"/>
      <c r="R47" s="34"/>
    </row>
  </sheetData>
  <mergeCells count="299">
    <mergeCell ref="N46:N47"/>
    <mergeCell ref="O46:O47"/>
    <mergeCell ref="P46:P47"/>
    <mergeCell ref="Q46:Q47"/>
    <mergeCell ref="R46:R47"/>
    <mergeCell ref="A1:A2"/>
    <mergeCell ref="B1:R1"/>
    <mergeCell ref="B2:R2"/>
    <mergeCell ref="B3:R3"/>
    <mergeCell ref="A4:A47"/>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B42:B43"/>
    <mergeCell ref="C42:C43"/>
    <mergeCell ref="D42:D43"/>
    <mergeCell ref="E42:E43"/>
    <mergeCell ref="F42:F43"/>
    <mergeCell ref="G42:G43"/>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D28:R28"/>
    <mergeCell ref="D29:F29"/>
    <mergeCell ref="H29:J29"/>
    <mergeCell ref="L29:N29"/>
    <mergeCell ref="P29:R29"/>
    <mergeCell ref="D30:R30"/>
    <mergeCell ref="N24:N25"/>
    <mergeCell ref="O24:O25"/>
    <mergeCell ref="P24:P25"/>
    <mergeCell ref="Q24:Q25"/>
    <mergeCell ref="R24:R25"/>
    <mergeCell ref="B26:R26"/>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O13:O14"/>
    <mergeCell ref="P13:P14"/>
    <mergeCell ref="Q13:Q14"/>
    <mergeCell ref="R13:R14"/>
    <mergeCell ref="D15:F15"/>
    <mergeCell ref="H15:J15"/>
    <mergeCell ref="L15:N15"/>
    <mergeCell ref="P15:R15"/>
    <mergeCell ref="I13:I14"/>
    <mergeCell ref="J13:J14"/>
    <mergeCell ref="K13:K14"/>
    <mergeCell ref="L13:L14"/>
    <mergeCell ref="M13:M14"/>
    <mergeCell ref="N13:N14"/>
    <mergeCell ref="P11:P12"/>
    <mergeCell ref="Q11:Q12"/>
    <mergeCell ref="R11:R12"/>
    <mergeCell ref="B13:B14"/>
    <mergeCell ref="C13:C14"/>
    <mergeCell ref="D13:D14"/>
    <mergeCell ref="E13:E14"/>
    <mergeCell ref="F13:F14"/>
    <mergeCell ref="G13:G14"/>
    <mergeCell ref="H13:H14"/>
    <mergeCell ref="J11:J12"/>
    <mergeCell ref="K11:K12"/>
    <mergeCell ref="L11:L12"/>
    <mergeCell ref="M11:M12"/>
    <mergeCell ref="N11:N12"/>
    <mergeCell ref="O11:O12"/>
    <mergeCell ref="Q9:Q10"/>
    <mergeCell ref="R9:R10"/>
    <mergeCell ref="B11:B12"/>
    <mergeCell ref="C11:C12"/>
    <mergeCell ref="D11:D12"/>
    <mergeCell ref="E11:E12"/>
    <mergeCell ref="F11:F12"/>
    <mergeCell ref="G11:G12"/>
    <mergeCell ref="H11:H12"/>
    <mergeCell ref="I11:I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R6"/>
    <mergeCell ref="D7:F7"/>
    <mergeCell ref="H7:J7"/>
    <mergeCell ref="L7:N7"/>
    <mergeCell ref="P7:R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5" width="12.28515625" bestFit="1" customWidth="1"/>
    <col min="6" max="6" width="12" bestFit="1" customWidth="1"/>
  </cols>
  <sheetData>
    <row r="1" spans="1:6" ht="15" customHeight="1">
      <c r="A1" s="1" t="s">
        <v>1008</v>
      </c>
      <c r="B1" s="1" t="s">
        <v>1009</v>
      </c>
      <c r="C1" s="9" t="s">
        <v>2</v>
      </c>
      <c r="D1" s="9"/>
      <c r="E1" s="9"/>
      <c r="F1" s="1"/>
    </row>
    <row r="2" spans="1:6" ht="30">
      <c r="A2" s="1" t="s">
        <v>100</v>
      </c>
      <c r="B2" s="1" t="s">
        <v>1010</v>
      </c>
      <c r="C2" s="1" t="s">
        <v>3</v>
      </c>
      <c r="D2" s="1" t="s">
        <v>31</v>
      </c>
      <c r="E2" s="1" t="s">
        <v>32</v>
      </c>
      <c r="F2" s="1" t="s">
        <v>1010</v>
      </c>
    </row>
    <row r="3" spans="1:6" ht="30">
      <c r="A3" s="3" t="s">
        <v>1011</v>
      </c>
      <c r="B3" s="4"/>
      <c r="C3" s="4"/>
      <c r="D3" s="4"/>
      <c r="E3" s="4"/>
      <c r="F3" s="4"/>
    </row>
    <row r="4" spans="1:6">
      <c r="A4" s="2" t="s">
        <v>105</v>
      </c>
      <c r="B4" s="6">
        <v>592000000</v>
      </c>
      <c r="C4" s="6">
        <v>601402816</v>
      </c>
      <c r="D4" s="6">
        <v>596843449</v>
      </c>
      <c r="E4" s="6">
        <v>592783696</v>
      </c>
      <c r="F4" s="6">
        <v>592000000</v>
      </c>
    </row>
    <row r="5" spans="1:6" ht="90">
      <c r="A5" s="2" t="s">
        <v>1012</v>
      </c>
      <c r="B5" s="4" t="s">
        <v>1013</v>
      </c>
      <c r="C5" s="4"/>
      <c r="D5" s="4"/>
      <c r="E5" s="4"/>
      <c r="F5" s="4"/>
    </row>
    <row r="6" spans="1:6" ht="30">
      <c r="A6" s="2" t="s">
        <v>1014</v>
      </c>
      <c r="B6" s="4">
        <v>0.33329999999999999</v>
      </c>
      <c r="C6" s="4"/>
      <c r="D6" s="4"/>
      <c r="E6" s="4"/>
      <c r="F6" s="4"/>
    </row>
    <row r="7" spans="1:6" ht="30">
      <c r="A7" s="2" t="s">
        <v>1015</v>
      </c>
      <c r="B7" s="4"/>
      <c r="C7" s="4" t="s">
        <v>1016</v>
      </c>
      <c r="D7" s="4"/>
      <c r="E7" s="4"/>
      <c r="F7" s="4"/>
    </row>
    <row r="8" spans="1:6">
      <c r="A8" s="2" t="s">
        <v>1017</v>
      </c>
      <c r="B8" s="4"/>
      <c r="C8" s="7">
        <v>652</v>
      </c>
      <c r="D8" s="7">
        <v>747</v>
      </c>
      <c r="E8" s="7">
        <v>640</v>
      </c>
      <c r="F8" s="4"/>
    </row>
    <row r="9" spans="1:6">
      <c r="A9" s="2" t="s">
        <v>1018</v>
      </c>
      <c r="B9" s="4"/>
      <c r="C9" s="7">
        <v>149</v>
      </c>
      <c r="D9" s="7">
        <v>142</v>
      </c>
      <c r="E9" s="7">
        <v>143</v>
      </c>
      <c r="F9" s="4"/>
    </row>
    <row r="10" spans="1:6">
      <c r="A10" s="2" t="s">
        <v>1019</v>
      </c>
      <c r="B10" s="4"/>
      <c r="C10" s="4">
        <v>56</v>
      </c>
      <c r="D10" s="4"/>
      <c r="E10" s="4"/>
      <c r="F10" s="4"/>
    </row>
    <row r="11" spans="1:6">
      <c r="A11" s="2" t="s">
        <v>1020</v>
      </c>
      <c r="B11" s="4"/>
      <c r="C11" s="4"/>
      <c r="D11" s="4"/>
      <c r="E11" s="4"/>
      <c r="F11" s="4"/>
    </row>
    <row r="12" spans="1:6" ht="30">
      <c r="A12" s="3" t="s">
        <v>1011</v>
      </c>
      <c r="B12" s="4"/>
      <c r="C12" s="4"/>
      <c r="D12" s="4"/>
      <c r="E12" s="4"/>
      <c r="F12" s="4"/>
    </row>
    <row r="13" spans="1:6" ht="30">
      <c r="A13" s="2" t="s">
        <v>1021</v>
      </c>
      <c r="B13" s="4"/>
      <c r="C13" s="4" t="s">
        <v>1022</v>
      </c>
      <c r="D13" s="4"/>
      <c r="E13" s="4"/>
      <c r="F13" s="4"/>
    </row>
    <row r="14" spans="1:6" ht="30">
      <c r="A14" s="2" t="s">
        <v>1023</v>
      </c>
      <c r="B14" s="4"/>
      <c r="C14" s="4"/>
      <c r="D14" s="4"/>
      <c r="E14" s="4"/>
      <c r="F14" s="4"/>
    </row>
    <row r="15" spans="1:6" ht="30">
      <c r="A15" s="3" t="s">
        <v>1011</v>
      </c>
      <c r="B15" s="4"/>
      <c r="C15" s="4"/>
      <c r="D15" s="4"/>
      <c r="E15" s="4"/>
      <c r="F15" s="4"/>
    </row>
    <row r="16" spans="1:6" ht="30">
      <c r="A16" s="2" t="s">
        <v>1021</v>
      </c>
      <c r="B16" s="4"/>
      <c r="C16" s="4" t="s">
        <v>1024</v>
      </c>
      <c r="D16" s="4"/>
      <c r="E16" s="4"/>
      <c r="F16" s="4"/>
    </row>
    <row r="17" spans="1:6">
      <c r="A17" s="2" t="s">
        <v>1025</v>
      </c>
      <c r="B17" s="4"/>
      <c r="C17" s="4"/>
      <c r="D17" s="4"/>
      <c r="E17" s="4"/>
      <c r="F17" s="4"/>
    </row>
    <row r="18" spans="1:6" ht="30">
      <c r="A18" s="3" t="s">
        <v>1011</v>
      </c>
      <c r="B18" s="4"/>
      <c r="C18" s="4"/>
      <c r="D18" s="4"/>
      <c r="E18" s="4"/>
      <c r="F18" s="4"/>
    </row>
    <row r="19" spans="1:6" ht="30">
      <c r="A19" s="2" t="s">
        <v>1021</v>
      </c>
      <c r="B19" s="4"/>
      <c r="C19" s="4" t="s">
        <v>391</v>
      </c>
      <c r="D19" s="4"/>
      <c r="E19" s="4"/>
      <c r="F19" s="4"/>
    </row>
    <row r="20" spans="1:6">
      <c r="A20" s="2" t="s">
        <v>1026</v>
      </c>
      <c r="B20" s="4"/>
      <c r="C20" s="4"/>
      <c r="D20" s="4"/>
      <c r="E20" s="4"/>
      <c r="F20" s="4"/>
    </row>
    <row r="21" spans="1:6" ht="30">
      <c r="A21" s="3" t="s">
        <v>1011</v>
      </c>
      <c r="B21" s="4"/>
      <c r="C21" s="4"/>
      <c r="D21" s="4"/>
      <c r="E21" s="4"/>
      <c r="F21" s="4"/>
    </row>
    <row r="22" spans="1:6" ht="30">
      <c r="A22" s="2" t="s">
        <v>1021</v>
      </c>
      <c r="B22" s="4"/>
      <c r="C22" s="4" t="s">
        <v>1027</v>
      </c>
      <c r="D22" s="4"/>
      <c r="E22" s="4"/>
      <c r="F22" s="4"/>
    </row>
  </sheetData>
  <mergeCells count="1">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1028</v>
      </c>
      <c r="B1" s="9" t="s">
        <v>3</v>
      </c>
      <c r="C1" s="9" t="s">
        <v>31</v>
      </c>
    </row>
    <row r="2" spans="1:3">
      <c r="A2" s="1" t="s">
        <v>50</v>
      </c>
      <c r="B2" s="9"/>
      <c r="C2" s="9"/>
    </row>
    <row r="3" spans="1:3">
      <c r="A3" s="3" t="s">
        <v>218</v>
      </c>
      <c r="B3" s="4"/>
      <c r="C3" s="4"/>
    </row>
    <row r="4" spans="1:3">
      <c r="A4" s="2" t="s">
        <v>223</v>
      </c>
      <c r="B4" s="7">
        <v>481</v>
      </c>
      <c r="C4" s="7">
        <v>453</v>
      </c>
    </row>
    <row r="5" spans="1:3">
      <c r="A5" s="2" t="s">
        <v>225</v>
      </c>
      <c r="B5" s="4">
        <v>296</v>
      </c>
      <c r="C5" s="4">
        <v>294</v>
      </c>
    </row>
    <row r="6" spans="1:3">
      <c r="A6" s="2" t="s">
        <v>226</v>
      </c>
      <c r="B6" s="4">
        <v>998</v>
      </c>
      <c r="C6" s="4">
        <v>869</v>
      </c>
    </row>
    <row r="7" spans="1:3">
      <c r="A7" s="2" t="s">
        <v>67</v>
      </c>
      <c r="B7" s="7">
        <v>1775</v>
      </c>
      <c r="C7" s="7">
        <v>1616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1029</v>
      </c>
      <c r="B1" s="9" t="s">
        <v>3</v>
      </c>
      <c r="C1" s="9" t="s">
        <v>31</v>
      </c>
    </row>
    <row r="2" spans="1:3">
      <c r="A2" s="1" t="s">
        <v>50</v>
      </c>
      <c r="B2" s="9"/>
      <c r="C2" s="9"/>
    </row>
    <row r="3" spans="1:3" ht="30">
      <c r="A3" s="3" t="s">
        <v>228</v>
      </c>
      <c r="B3" s="4"/>
      <c r="C3" s="4"/>
    </row>
    <row r="4" spans="1:3">
      <c r="A4" s="2" t="s">
        <v>1030</v>
      </c>
      <c r="B4" s="7">
        <v>79</v>
      </c>
      <c r="C4" s="7">
        <v>72</v>
      </c>
    </row>
    <row r="5" spans="1:3">
      <c r="A5" s="2" t="s">
        <v>231</v>
      </c>
      <c r="B5" s="6">
        <v>1881</v>
      </c>
      <c r="C5" s="6">
        <v>1806</v>
      </c>
    </row>
    <row r="6" spans="1:3">
      <c r="A6" s="2" t="s">
        <v>232</v>
      </c>
      <c r="B6" s="6">
        <v>5619</v>
      </c>
      <c r="C6" s="6">
        <v>5584</v>
      </c>
    </row>
    <row r="7" spans="1:3">
      <c r="A7" s="2" t="s">
        <v>233</v>
      </c>
      <c r="B7" s="4">
        <v>464</v>
      </c>
      <c r="C7" s="4">
        <v>360</v>
      </c>
    </row>
    <row r="8" spans="1:3">
      <c r="A8" s="2" t="s">
        <v>1031</v>
      </c>
      <c r="B8" s="6">
        <v>8043</v>
      </c>
      <c r="C8" s="6">
        <v>7822</v>
      </c>
    </row>
    <row r="9" spans="1:3">
      <c r="A9" s="2" t="s">
        <v>234</v>
      </c>
      <c r="B9" s="6">
        <v>-3851</v>
      </c>
      <c r="C9" s="6">
        <v>-3707</v>
      </c>
    </row>
    <row r="10" spans="1:3">
      <c r="A10" s="2" t="s">
        <v>71</v>
      </c>
      <c r="B10" s="7">
        <v>4192</v>
      </c>
      <c r="C10" s="7">
        <v>4115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1032</v>
      </c>
      <c r="B1" s="1" t="s">
        <v>2</v>
      </c>
    </row>
    <row r="2" spans="1:2">
      <c r="A2" s="1" t="s">
        <v>50</v>
      </c>
      <c r="B2" s="1" t="s">
        <v>31</v>
      </c>
    </row>
    <row r="3" spans="1:2">
      <c r="A3" s="1"/>
      <c r="B3" s="1" t="s">
        <v>1033</v>
      </c>
    </row>
    <row r="4" spans="1:2" ht="30">
      <c r="A4" s="3" t="s">
        <v>228</v>
      </c>
      <c r="B4" s="4"/>
    </row>
    <row r="5" spans="1:2" ht="30">
      <c r="A5" s="2" t="s">
        <v>1034</v>
      </c>
      <c r="B5" s="4">
        <v>2</v>
      </c>
    </row>
    <row r="6" spans="1:2">
      <c r="A6" s="2" t="s">
        <v>1035</v>
      </c>
      <c r="B6" s="7">
        <v>-36</v>
      </c>
    </row>
    <row r="7" spans="1:2">
      <c r="A7" s="2" t="s">
        <v>1036</v>
      </c>
      <c r="B7" s="7">
        <v>101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1037</v>
      </c>
      <c r="B1" s="9" t="s">
        <v>3</v>
      </c>
      <c r="C1" s="9" t="s">
        <v>31</v>
      </c>
    </row>
    <row r="2" spans="1:3">
      <c r="A2" s="1" t="s">
        <v>50</v>
      </c>
      <c r="B2" s="9"/>
      <c r="C2" s="9"/>
    </row>
    <row r="3" spans="1:3">
      <c r="A3" s="3" t="s">
        <v>1038</v>
      </c>
      <c r="B3" s="4"/>
      <c r="C3" s="4"/>
    </row>
    <row r="4" spans="1:3">
      <c r="A4" s="2" t="s">
        <v>72</v>
      </c>
      <c r="B4" s="7">
        <v>11404</v>
      </c>
      <c r="C4" s="7">
        <v>11505</v>
      </c>
    </row>
    <row r="5" spans="1:3">
      <c r="A5" s="2" t="s">
        <v>242</v>
      </c>
      <c r="B5" s="4"/>
      <c r="C5" s="4"/>
    </row>
    <row r="6" spans="1:3">
      <c r="A6" s="3" t="s">
        <v>1038</v>
      </c>
      <c r="B6" s="4"/>
      <c r="C6" s="4"/>
    </row>
    <row r="7" spans="1:3">
      <c r="A7" s="2" t="s">
        <v>72</v>
      </c>
      <c r="B7" s="6">
        <v>3000</v>
      </c>
      <c r="C7" s="6">
        <v>3000</v>
      </c>
    </row>
    <row r="8" spans="1:3">
      <c r="A8" s="2" t="s">
        <v>243</v>
      </c>
      <c r="B8" s="4"/>
      <c r="C8" s="4"/>
    </row>
    <row r="9" spans="1:3">
      <c r="A9" s="3" t="s">
        <v>1038</v>
      </c>
      <c r="B9" s="4"/>
      <c r="C9" s="4"/>
    </row>
    <row r="10" spans="1:3">
      <c r="A10" s="2" t="s">
        <v>72</v>
      </c>
      <c r="B10" s="4">
        <v>985</v>
      </c>
      <c r="C10" s="4">
        <v>985</v>
      </c>
    </row>
    <row r="11" spans="1:3">
      <c r="A11" s="2" t="s">
        <v>244</v>
      </c>
      <c r="B11" s="4"/>
      <c r="C11" s="4"/>
    </row>
    <row r="12" spans="1:3">
      <c r="A12" s="3" t="s">
        <v>1038</v>
      </c>
      <c r="B12" s="4"/>
      <c r="C12" s="4"/>
    </row>
    <row r="13" spans="1:3">
      <c r="A13" s="2" t="s">
        <v>72</v>
      </c>
      <c r="B13" s="6">
        <v>1290</v>
      </c>
      <c r="C13" s="6">
        <v>1290</v>
      </c>
    </row>
    <row r="14" spans="1:3">
      <c r="A14" s="2" t="s">
        <v>245</v>
      </c>
      <c r="B14" s="4"/>
      <c r="C14" s="4"/>
    </row>
    <row r="15" spans="1:3">
      <c r="A15" s="3" t="s">
        <v>1038</v>
      </c>
      <c r="B15" s="4"/>
      <c r="C15" s="4"/>
    </row>
    <row r="16" spans="1:3">
      <c r="A16" s="2" t="s">
        <v>72</v>
      </c>
      <c r="B16" s="6">
        <v>1572</v>
      </c>
      <c r="C16" s="6">
        <v>1572</v>
      </c>
    </row>
    <row r="17" spans="1:3">
      <c r="A17" s="2" t="s">
        <v>246</v>
      </c>
      <c r="B17" s="4"/>
      <c r="C17" s="4"/>
    </row>
    <row r="18" spans="1:3">
      <c r="A18" s="3" t="s">
        <v>1038</v>
      </c>
      <c r="B18" s="4"/>
      <c r="C18" s="4"/>
    </row>
    <row r="19" spans="1:3">
      <c r="A19" s="2" t="s">
        <v>72</v>
      </c>
      <c r="B19" s="6">
        <v>2644</v>
      </c>
      <c r="C19" s="6">
        <v>2644</v>
      </c>
    </row>
    <row r="20" spans="1:3">
      <c r="A20" s="2" t="s">
        <v>247</v>
      </c>
      <c r="B20" s="4"/>
      <c r="C20" s="4"/>
    </row>
    <row r="21" spans="1:3">
      <c r="A21" s="3" t="s">
        <v>1038</v>
      </c>
      <c r="B21" s="4"/>
      <c r="C21" s="4"/>
    </row>
    <row r="22" spans="1:3">
      <c r="A22" s="2" t="s">
        <v>72</v>
      </c>
      <c r="B22" s="6">
        <v>1051</v>
      </c>
      <c r="C22" s="6">
        <v>1141</v>
      </c>
    </row>
    <row r="23" spans="1:3">
      <c r="A23" s="2" t="s">
        <v>248</v>
      </c>
      <c r="B23" s="4"/>
      <c r="C23" s="4"/>
    </row>
    <row r="24" spans="1:3">
      <c r="A24" s="3" t="s">
        <v>1038</v>
      </c>
      <c r="B24" s="4"/>
      <c r="C24" s="4"/>
    </row>
    <row r="25" spans="1:3">
      <c r="A25" s="2" t="s">
        <v>72</v>
      </c>
      <c r="B25" s="7">
        <v>862</v>
      </c>
      <c r="C25" s="7">
        <v>873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1039</v>
      </c>
      <c r="B1" s="1" t="s">
        <v>2</v>
      </c>
    </row>
    <row r="2" spans="1:2">
      <c r="A2" s="1" t="s">
        <v>50</v>
      </c>
      <c r="B2" s="1" t="s">
        <v>3</v>
      </c>
    </row>
    <row r="3" spans="1:2" ht="30">
      <c r="A3" s="3" t="s">
        <v>1040</v>
      </c>
      <c r="B3" s="4"/>
    </row>
    <row r="4" spans="1:2">
      <c r="A4" s="2" t="s">
        <v>1041</v>
      </c>
      <c r="B4" s="7">
        <v>-101</v>
      </c>
    </row>
    <row r="5" spans="1:2">
      <c r="A5" s="2" t="s">
        <v>1042</v>
      </c>
      <c r="B5" s="4"/>
    </row>
    <row r="6" spans="1:2" ht="30">
      <c r="A6" s="3" t="s">
        <v>1040</v>
      </c>
      <c r="B6" s="4"/>
    </row>
    <row r="7" spans="1:2" ht="30">
      <c r="A7" s="2" t="s">
        <v>1043</v>
      </c>
      <c r="B7" s="170">
        <v>0.2</v>
      </c>
    </row>
    <row r="8" spans="1:2">
      <c r="A8" s="2" t="s">
        <v>1044</v>
      </c>
      <c r="B8" s="4"/>
    </row>
    <row r="9" spans="1:2" ht="30">
      <c r="A9" s="3" t="s">
        <v>1040</v>
      </c>
      <c r="B9" s="4"/>
    </row>
    <row r="10" spans="1:2">
      <c r="A10" s="2" t="s">
        <v>1045</v>
      </c>
      <c r="B10" s="4">
        <v>958</v>
      </c>
    </row>
    <row r="11" spans="1:2">
      <c r="A11" s="2" t="s">
        <v>1046</v>
      </c>
      <c r="B11" s="4"/>
    </row>
    <row r="12" spans="1:2" ht="30">
      <c r="A12" s="3" t="s">
        <v>1040</v>
      </c>
      <c r="B12" s="4"/>
    </row>
    <row r="13" spans="1:2">
      <c r="A13" s="2" t="s">
        <v>1045</v>
      </c>
      <c r="B13" s="7">
        <v>261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1047</v>
      </c>
      <c r="B1" s="9" t="s">
        <v>2</v>
      </c>
      <c r="C1" s="9"/>
      <c r="D1" s="9"/>
    </row>
    <row r="2" spans="1:4">
      <c r="A2" s="1" t="s">
        <v>50</v>
      </c>
      <c r="B2" s="1" t="s">
        <v>3</v>
      </c>
      <c r="C2" s="1" t="s">
        <v>31</v>
      </c>
      <c r="D2" s="1" t="s">
        <v>32</v>
      </c>
    </row>
    <row r="3" spans="1:4" ht="30">
      <c r="A3" s="3" t="s">
        <v>1048</v>
      </c>
      <c r="B3" s="4"/>
      <c r="C3" s="4"/>
      <c r="D3" s="4"/>
    </row>
    <row r="4" spans="1:4">
      <c r="A4" s="2" t="s">
        <v>294</v>
      </c>
      <c r="B4" s="7">
        <v>-1</v>
      </c>
      <c r="C4" s="7">
        <v>108</v>
      </c>
      <c r="D4" s="7">
        <v>141</v>
      </c>
    </row>
    <row r="5" spans="1:4">
      <c r="A5" s="2" t="s">
        <v>1049</v>
      </c>
      <c r="B5" s="4">
        <v>12</v>
      </c>
      <c r="C5" s="4">
        <v>142</v>
      </c>
      <c r="D5" s="4">
        <v>131</v>
      </c>
    </row>
    <row r="6" spans="1:4">
      <c r="A6" s="2" t="s">
        <v>1050</v>
      </c>
      <c r="B6" s="4">
        <v>4</v>
      </c>
      <c r="C6" s="4">
        <v>32</v>
      </c>
      <c r="D6" s="4">
        <v>31</v>
      </c>
    </row>
    <row r="7" spans="1:4">
      <c r="A7" s="2" t="s">
        <v>1051</v>
      </c>
      <c r="B7" s="4">
        <v>92</v>
      </c>
      <c r="C7" s="4">
        <v>8</v>
      </c>
      <c r="D7" s="4">
        <v>0</v>
      </c>
    </row>
    <row r="8" spans="1:4">
      <c r="A8" s="2" t="s">
        <v>1052</v>
      </c>
      <c r="B8" s="4">
        <v>107</v>
      </c>
      <c r="C8" s="4">
        <v>290</v>
      </c>
      <c r="D8" s="4">
        <v>303</v>
      </c>
    </row>
    <row r="9" spans="1:4">
      <c r="A9" s="2" t="s">
        <v>1053</v>
      </c>
      <c r="B9" s="4"/>
      <c r="C9" s="4"/>
      <c r="D9" s="4"/>
    </row>
    <row r="10" spans="1:4" ht="30">
      <c r="A10" s="3" t="s">
        <v>1048</v>
      </c>
      <c r="B10" s="4"/>
      <c r="C10" s="4"/>
      <c r="D10" s="4"/>
    </row>
    <row r="11" spans="1:4">
      <c r="A11" s="2" t="s">
        <v>294</v>
      </c>
      <c r="B11" s="4">
        <v>-1</v>
      </c>
      <c r="C11" s="4">
        <v>108</v>
      </c>
      <c r="D11" s="4">
        <v>141</v>
      </c>
    </row>
    <row r="12" spans="1:4">
      <c r="A12" s="2" t="s">
        <v>1054</v>
      </c>
      <c r="B12" s="4"/>
      <c r="C12" s="4"/>
      <c r="D12" s="4"/>
    </row>
    <row r="13" spans="1:4" ht="30">
      <c r="A13" s="3" t="s">
        <v>1048</v>
      </c>
      <c r="B13" s="4"/>
      <c r="C13" s="4"/>
      <c r="D13" s="4"/>
    </row>
    <row r="14" spans="1:4">
      <c r="A14" s="2" t="s">
        <v>1049</v>
      </c>
      <c r="B14" s="4">
        <v>12</v>
      </c>
      <c r="C14" s="4">
        <v>77</v>
      </c>
      <c r="D14" s="4">
        <v>97</v>
      </c>
    </row>
    <row r="15" spans="1:4">
      <c r="A15" s="2" t="s">
        <v>1051</v>
      </c>
      <c r="B15" s="4">
        <v>49</v>
      </c>
      <c r="C15" s="4">
        <v>0</v>
      </c>
      <c r="D15" s="4">
        <v>0</v>
      </c>
    </row>
    <row r="16" spans="1:4" ht="30">
      <c r="A16" s="2" t="s">
        <v>1055</v>
      </c>
      <c r="B16" s="4"/>
      <c r="C16" s="4"/>
      <c r="D16" s="4"/>
    </row>
    <row r="17" spans="1:4" ht="30">
      <c r="A17" s="3" t="s">
        <v>1048</v>
      </c>
      <c r="B17" s="4"/>
      <c r="C17" s="4"/>
      <c r="D17" s="4"/>
    </row>
    <row r="18" spans="1:4">
      <c r="A18" s="2" t="s">
        <v>1049</v>
      </c>
      <c r="B18" s="4">
        <v>0</v>
      </c>
      <c r="C18" s="4">
        <v>65</v>
      </c>
      <c r="D18" s="4">
        <v>34</v>
      </c>
    </row>
    <row r="19" spans="1:4">
      <c r="A19" s="2" t="s">
        <v>1050</v>
      </c>
      <c r="B19" s="4">
        <v>4</v>
      </c>
      <c r="C19" s="4">
        <v>32</v>
      </c>
      <c r="D19" s="4">
        <v>31</v>
      </c>
    </row>
    <row r="20" spans="1:4">
      <c r="A20" s="2" t="s">
        <v>1051</v>
      </c>
      <c r="B20" s="7">
        <v>43</v>
      </c>
      <c r="C20" s="7">
        <v>8</v>
      </c>
      <c r="D20" s="7">
        <v>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1056</v>
      </c>
      <c r="B1" s="9" t="s">
        <v>2</v>
      </c>
      <c r="C1" s="9"/>
      <c r="D1" s="9"/>
    </row>
    <row r="2" spans="1:4">
      <c r="A2" s="1" t="s">
        <v>50</v>
      </c>
      <c r="B2" s="1" t="s">
        <v>3</v>
      </c>
      <c r="C2" s="1" t="s">
        <v>31</v>
      </c>
      <c r="D2" s="1" t="s">
        <v>32</v>
      </c>
    </row>
    <row r="3" spans="1:4" ht="30">
      <c r="A3" s="3" t="s">
        <v>1048</v>
      </c>
      <c r="B3" s="4"/>
      <c r="C3" s="4"/>
      <c r="D3" s="4"/>
    </row>
    <row r="4" spans="1:4">
      <c r="A4" s="2" t="s">
        <v>294</v>
      </c>
      <c r="B4" s="7">
        <v>-1</v>
      </c>
      <c r="C4" s="7">
        <v>108</v>
      </c>
      <c r="D4" s="7">
        <v>141</v>
      </c>
    </row>
    <row r="5" spans="1:4">
      <c r="A5" s="2" t="s">
        <v>1049</v>
      </c>
      <c r="B5" s="4">
        <v>12</v>
      </c>
      <c r="C5" s="4">
        <v>142</v>
      </c>
      <c r="D5" s="4">
        <v>131</v>
      </c>
    </row>
    <row r="6" spans="1:4">
      <c r="A6" s="2" t="s">
        <v>1050</v>
      </c>
      <c r="B6" s="4">
        <v>4</v>
      </c>
      <c r="C6" s="4">
        <v>32</v>
      </c>
      <c r="D6" s="4">
        <v>31</v>
      </c>
    </row>
    <row r="7" spans="1:4">
      <c r="A7" s="2" t="s">
        <v>1051</v>
      </c>
      <c r="B7" s="4">
        <v>92</v>
      </c>
      <c r="C7" s="4">
        <v>8</v>
      </c>
      <c r="D7" s="4">
        <v>0</v>
      </c>
    </row>
    <row r="8" spans="1:4">
      <c r="A8" s="2" t="s">
        <v>1052</v>
      </c>
      <c r="B8" s="4">
        <v>107</v>
      </c>
      <c r="C8" s="4">
        <v>290</v>
      </c>
      <c r="D8" s="4">
        <v>303</v>
      </c>
    </row>
    <row r="9" spans="1:4">
      <c r="A9" s="2" t="s">
        <v>242</v>
      </c>
      <c r="B9" s="4"/>
      <c r="C9" s="4"/>
      <c r="D9" s="4"/>
    </row>
    <row r="10" spans="1:4" ht="30">
      <c r="A10" s="3" t="s">
        <v>1048</v>
      </c>
      <c r="B10" s="4"/>
      <c r="C10" s="4"/>
      <c r="D10" s="4"/>
    </row>
    <row r="11" spans="1:4">
      <c r="A11" s="2" t="s">
        <v>294</v>
      </c>
      <c r="B11" s="4">
        <v>1</v>
      </c>
      <c r="C11" s="4">
        <v>26</v>
      </c>
      <c r="D11" s="4">
        <v>26</v>
      </c>
    </row>
    <row r="12" spans="1:4">
      <c r="A12" s="2" t="s">
        <v>1049</v>
      </c>
      <c r="B12" s="4">
        <v>6</v>
      </c>
      <c r="C12" s="4">
        <v>62</v>
      </c>
      <c r="D12" s="4">
        <v>72</v>
      </c>
    </row>
    <row r="13" spans="1:4">
      <c r="A13" s="2" t="s">
        <v>1050</v>
      </c>
      <c r="B13" s="4">
        <v>0</v>
      </c>
      <c r="C13" s="4">
        <v>0</v>
      </c>
      <c r="D13" s="4">
        <v>0</v>
      </c>
    </row>
    <row r="14" spans="1:4">
      <c r="A14" s="2" t="s">
        <v>1051</v>
      </c>
      <c r="B14" s="4">
        <v>12</v>
      </c>
      <c r="C14" s="4">
        <v>0</v>
      </c>
      <c r="D14" s="4">
        <v>0</v>
      </c>
    </row>
    <row r="15" spans="1:4">
      <c r="A15" s="2" t="s">
        <v>1052</v>
      </c>
      <c r="B15" s="4">
        <v>19</v>
      </c>
      <c r="C15" s="4">
        <v>88</v>
      </c>
      <c r="D15" s="4">
        <v>98</v>
      </c>
    </row>
    <row r="16" spans="1:4">
      <c r="A16" s="2" t="s">
        <v>243</v>
      </c>
      <c r="B16" s="4"/>
      <c r="C16" s="4"/>
      <c r="D16" s="4"/>
    </row>
    <row r="17" spans="1:4" ht="30">
      <c r="A17" s="3" t="s">
        <v>1048</v>
      </c>
      <c r="B17" s="4"/>
      <c r="C17" s="4"/>
      <c r="D17" s="4"/>
    </row>
    <row r="18" spans="1:4">
      <c r="A18" s="2" t="s">
        <v>294</v>
      </c>
      <c r="B18" s="4">
        <v>0</v>
      </c>
      <c r="C18" s="4">
        <v>18</v>
      </c>
      <c r="D18" s="4">
        <v>19</v>
      </c>
    </row>
    <row r="19" spans="1:4">
      <c r="A19" s="2" t="s">
        <v>1049</v>
      </c>
      <c r="B19" s="4">
        <v>2</v>
      </c>
      <c r="C19" s="4">
        <v>17</v>
      </c>
      <c r="D19" s="4">
        <v>11</v>
      </c>
    </row>
    <row r="20" spans="1:4">
      <c r="A20" s="2" t="s">
        <v>1050</v>
      </c>
      <c r="B20" s="4">
        <v>0</v>
      </c>
      <c r="C20" s="4">
        <v>0</v>
      </c>
      <c r="D20" s="4">
        <v>0</v>
      </c>
    </row>
    <row r="21" spans="1:4">
      <c r="A21" s="2" t="s">
        <v>1051</v>
      </c>
      <c r="B21" s="4">
        <v>29</v>
      </c>
      <c r="C21" s="4">
        <v>0</v>
      </c>
      <c r="D21" s="4">
        <v>0</v>
      </c>
    </row>
    <row r="22" spans="1:4">
      <c r="A22" s="2" t="s">
        <v>1052</v>
      </c>
      <c r="B22" s="4">
        <v>31</v>
      </c>
      <c r="C22" s="4">
        <v>35</v>
      </c>
      <c r="D22" s="4">
        <v>30</v>
      </c>
    </row>
    <row r="23" spans="1:4">
      <c r="A23" s="2" t="s">
        <v>244</v>
      </c>
      <c r="B23" s="4"/>
      <c r="C23" s="4"/>
      <c r="D23" s="4"/>
    </row>
    <row r="24" spans="1:4" ht="30">
      <c r="A24" s="3" t="s">
        <v>1048</v>
      </c>
      <c r="B24" s="4"/>
      <c r="C24" s="4"/>
      <c r="D24" s="4"/>
    </row>
    <row r="25" spans="1:4">
      <c r="A25" s="2" t="s">
        <v>294</v>
      </c>
      <c r="B25" s="4">
        <v>-2</v>
      </c>
      <c r="C25" s="4">
        <v>19</v>
      </c>
      <c r="D25" s="4">
        <v>44</v>
      </c>
    </row>
    <row r="26" spans="1:4">
      <c r="A26" s="2" t="s">
        <v>1049</v>
      </c>
      <c r="B26" s="4">
        <v>1</v>
      </c>
      <c r="C26" s="4">
        <v>22</v>
      </c>
      <c r="D26" s="4">
        <v>19</v>
      </c>
    </row>
    <row r="27" spans="1:4">
      <c r="A27" s="2" t="s">
        <v>1050</v>
      </c>
      <c r="B27" s="4">
        <v>0</v>
      </c>
      <c r="C27" s="4">
        <v>0</v>
      </c>
      <c r="D27" s="4">
        <v>0</v>
      </c>
    </row>
    <row r="28" spans="1:4">
      <c r="A28" s="2" t="s">
        <v>1051</v>
      </c>
      <c r="B28" s="4">
        <v>9</v>
      </c>
      <c r="C28" s="4">
        <v>0</v>
      </c>
      <c r="D28" s="4">
        <v>0</v>
      </c>
    </row>
    <row r="29" spans="1:4">
      <c r="A29" s="2" t="s">
        <v>1052</v>
      </c>
      <c r="B29" s="4">
        <v>8</v>
      </c>
      <c r="C29" s="4">
        <v>41</v>
      </c>
      <c r="D29" s="4">
        <v>63</v>
      </c>
    </row>
    <row r="30" spans="1:4">
      <c r="A30" s="2" t="s">
        <v>245</v>
      </c>
      <c r="B30" s="4"/>
      <c r="C30" s="4"/>
      <c r="D30" s="4"/>
    </row>
    <row r="31" spans="1:4" ht="30">
      <c r="A31" s="3" t="s">
        <v>1048</v>
      </c>
      <c r="B31" s="4"/>
      <c r="C31" s="4"/>
      <c r="D31" s="4"/>
    </row>
    <row r="32" spans="1:4">
      <c r="A32" s="2" t="s">
        <v>294</v>
      </c>
      <c r="B32" s="4">
        <v>0</v>
      </c>
      <c r="C32" s="4">
        <v>14</v>
      </c>
      <c r="D32" s="4">
        <v>15</v>
      </c>
    </row>
    <row r="33" spans="1:4">
      <c r="A33" s="2" t="s">
        <v>1049</v>
      </c>
      <c r="B33" s="4">
        <v>2</v>
      </c>
      <c r="C33" s="4">
        <v>12</v>
      </c>
      <c r="D33" s="4">
        <v>9</v>
      </c>
    </row>
    <row r="34" spans="1:4">
      <c r="A34" s="2" t="s">
        <v>1050</v>
      </c>
      <c r="B34" s="4">
        <v>0</v>
      </c>
      <c r="C34" s="4">
        <v>0</v>
      </c>
      <c r="D34" s="4">
        <v>0</v>
      </c>
    </row>
    <row r="35" spans="1:4">
      <c r="A35" s="2" t="s">
        <v>1051</v>
      </c>
      <c r="B35" s="4">
        <v>28</v>
      </c>
      <c r="C35" s="4">
        <v>0</v>
      </c>
      <c r="D35" s="4">
        <v>0</v>
      </c>
    </row>
    <row r="36" spans="1:4">
      <c r="A36" s="2" t="s">
        <v>1052</v>
      </c>
      <c r="B36" s="4">
        <v>30</v>
      </c>
      <c r="C36" s="4">
        <v>26</v>
      </c>
      <c r="D36" s="4">
        <v>24</v>
      </c>
    </row>
    <row r="37" spans="1:4">
      <c r="A37" s="2" t="s">
        <v>246</v>
      </c>
      <c r="B37" s="4"/>
      <c r="C37" s="4"/>
      <c r="D37" s="4"/>
    </row>
    <row r="38" spans="1:4" ht="30">
      <c r="A38" s="3" t="s">
        <v>1048</v>
      </c>
      <c r="B38" s="4"/>
      <c r="C38" s="4"/>
      <c r="D38" s="4"/>
    </row>
    <row r="39" spans="1:4">
      <c r="A39" s="2" t="s">
        <v>294</v>
      </c>
      <c r="B39" s="4">
        <v>0</v>
      </c>
      <c r="C39" s="4">
        <v>12</v>
      </c>
      <c r="D39" s="4">
        <v>17</v>
      </c>
    </row>
    <row r="40" spans="1:4">
      <c r="A40" s="2" t="s">
        <v>1049</v>
      </c>
      <c r="B40" s="4">
        <v>0</v>
      </c>
      <c r="C40" s="4">
        <v>12</v>
      </c>
      <c r="D40" s="4">
        <v>8</v>
      </c>
    </row>
    <row r="41" spans="1:4">
      <c r="A41" s="2" t="s">
        <v>1050</v>
      </c>
      <c r="B41" s="4">
        <v>0</v>
      </c>
      <c r="C41" s="4">
        <v>0</v>
      </c>
      <c r="D41" s="4">
        <v>0</v>
      </c>
    </row>
    <row r="42" spans="1:4">
      <c r="A42" s="2" t="s">
        <v>1051</v>
      </c>
      <c r="B42" s="4">
        <v>8</v>
      </c>
      <c r="C42" s="4">
        <v>0</v>
      </c>
      <c r="D42" s="4">
        <v>0</v>
      </c>
    </row>
    <row r="43" spans="1:4">
      <c r="A43" s="2" t="s">
        <v>1052</v>
      </c>
      <c r="B43" s="4">
        <v>8</v>
      </c>
      <c r="C43" s="4">
        <v>24</v>
      </c>
      <c r="D43" s="4">
        <v>25</v>
      </c>
    </row>
    <row r="44" spans="1:4">
      <c r="A44" s="2" t="s">
        <v>247</v>
      </c>
      <c r="B44" s="4"/>
      <c r="C44" s="4"/>
      <c r="D44" s="4"/>
    </row>
    <row r="45" spans="1:4" ht="30">
      <c r="A45" s="3" t="s">
        <v>1048</v>
      </c>
      <c r="B45" s="4"/>
      <c r="C45" s="4"/>
      <c r="D45" s="4"/>
    </row>
    <row r="46" spans="1:4">
      <c r="A46" s="2" t="s">
        <v>294</v>
      </c>
      <c r="B46" s="4">
        <v>0</v>
      </c>
      <c r="C46" s="4">
        <v>10</v>
      </c>
      <c r="D46" s="4">
        <v>9</v>
      </c>
    </row>
    <row r="47" spans="1:4">
      <c r="A47" s="2" t="s">
        <v>1049</v>
      </c>
      <c r="B47" s="4">
        <v>1</v>
      </c>
      <c r="C47" s="4">
        <v>7</v>
      </c>
      <c r="D47" s="4">
        <v>5</v>
      </c>
    </row>
    <row r="48" spans="1:4">
      <c r="A48" s="2" t="s">
        <v>1050</v>
      </c>
      <c r="B48" s="4">
        <v>0</v>
      </c>
      <c r="C48" s="4">
        <v>0</v>
      </c>
      <c r="D48" s="4">
        <v>0</v>
      </c>
    </row>
    <row r="49" spans="1:4">
      <c r="A49" s="2" t="s">
        <v>1051</v>
      </c>
      <c r="B49" s="4">
        <v>2</v>
      </c>
      <c r="C49" s="4">
        <v>0</v>
      </c>
      <c r="D49" s="4">
        <v>0</v>
      </c>
    </row>
    <row r="50" spans="1:4">
      <c r="A50" s="2" t="s">
        <v>1052</v>
      </c>
      <c r="B50" s="4">
        <v>3</v>
      </c>
      <c r="C50" s="4">
        <v>17</v>
      </c>
      <c r="D50" s="4">
        <v>14</v>
      </c>
    </row>
    <row r="51" spans="1:4">
      <c r="A51" s="2" t="s">
        <v>248</v>
      </c>
      <c r="B51" s="4"/>
      <c r="C51" s="4"/>
      <c r="D51" s="4"/>
    </row>
    <row r="52" spans="1:4" ht="30">
      <c r="A52" s="3" t="s">
        <v>1048</v>
      </c>
      <c r="B52" s="4"/>
      <c r="C52" s="4"/>
      <c r="D52" s="4"/>
    </row>
    <row r="53" spans="1:4">
      <c r="A53" s="2" t="s">
        <v>294</v>
      </c>
      <c r="B53" s="4">
        <v>0</v>
      </c>
      <c r="C53" s="4">
        <v>9</v>
      </c>
      <c r="D53" s="4">
        <v>11</v>
      </c>
    </row>
    <row r="54" spans="1:4">
      <c r="A54" s="2" t="s">
        <v>1049</v>
      </c>
      <c r="B54" s="4">
        <v>0</v>
      </c>
      <c r="C54" s="4">
        <v>10</v>
      </c>
      <c r="D54" s="4">
        <v>7</v>
      </c>
    </row>
    <row r="55" spans="1:4">
      <c r="A55" s="2" t="s">
        <v>1050</v>
      </c>
      <c r="B55" s="4">
        <v>0</v>
      </c>
      <c r="C55" s="4">
        <v>0</v>
      </c>
      <c r="D55" s="4">
        <v>0</v>
      </c>
    </row>
    <row r="56" spans="1:4">
      <c r="A56" s="2" t="s">
        <v>1051</v>
      </c>
      <c r="B56" s="4">
        <v>3</v>
      </c>
      <c r="C56" s="4">
        <v>0</v>
      </c>
      <c r="D56" s="4">
        <v>0</v>
      </c>
    </row>
    <row r="57" spans="1:4">
      <c r="A57" s="2" t="s">
        <v>1052</v>
      </c>
      <c r="B57" s="4">
        <v>3</v>
      </c>
      <c r="C57" s="4">
        <v>19</v>
      </c>
      <c r="D57" s="4">
        <v>18</v>
      </c>
    </row>
    <row r="58" spans="1:4">
      <c r="A58" s="2" t="s">
        <v>1057</v>
      </c>
      <c r="B58" s="4"/>
      <c r="C58" s="4"/>
      <c r="D58" s="4"/>
    </row>
    <row r="59" spans="1:4" ht="30">
      <c r="A59" s="3" t="s">
        <v>1048</v>
      </c>
      <c r="B59" s="4"/>
      <c r="C59" s="4"/>
      <c r="D59" s="4"/>
    </row>
    <row r="60" spans="1:4">
      <c r="A60" s="2" t="s">
        <v>294</v>
      </c>
      <c r="B60" s="4">
        <v>0</v>
      </c>
      <c r="C60" s="4">
        <v>0</v>
      </c>
      <c r="D60" s="4">
        <v>0</v>
      </c>
    </row>
    <row r="61" spans="1:4">
      <c r="A61" s="2" t="s">
        <v>1049</v>
      </c>
      <c r="B61" s="4">
        <v>0</v>
      </c>
      <c r="C61" s="4">
        <v>0</v>
      </c>
      <c r="D61" s="4">
        <v>0</v>
      </c>
    </row>
    <row r="62" spans="1:4">
      <c r="A62" s="2" t="s">
        <v>1050</v>
      </c>
      <c r="B62" s="4">
        <v>4</v>
      </c>
      <c r="C62" s="4">
        <v>32</v>
      </c>
      <c r="D62" s="4">
        <v>31</v>
      </c>
    </row>
    <row r="63" spans="1:4">
      <c r="A63" s="2" t="s">
        <v>1051</v>
      </c>
      <c r="B63" s="4">
        <v>1</v>
      </c>
      <c r="C63" s="4">
        <v>8</v>
      </c>
      <c r="D63" s="4">
        <v>0</v>
      </c>
    </row>
    <row r="64" spans="1:4">
      <c r="A64" s="2" t="s">
        <v>1052</v>
      </c>
      <c r="B64" s="7">
        <v>5</v>
      </c>
      <c r="C64" s="7">
        <v>40</v>
      </c>
      <c r="D64" s="7">
        <v>31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 r="A1" s="1" t="s">
        <v>99</v>
      </c>
      <c r="B1" s="9" t="s">
        <v>3</v>
      </c>
      <c r="C1" s="9" t="s">
        <v>31</v>
      </c>
    </row>
    <row r="2" spans="1:3" ht="30">
      <c r="A2" s="1" t="s">
        <v>100</v>
      </c>
      <c r="B2" s="9"/>
      <c r="C2" s="9"/>
    </row>
    <row r="3" spans="1:3" ht="30">
      <c r="A3" s="3" t="s">
        <v>101</v>
      </c>
      <c r="B3" s="4"/>
      <c r="C3" s="4"/>
    </row>
    <row r="4" spans="1:3">
      <c r="A4" s="2" t="s">
        <v>102</v>
      </c>
      <c r="B4" s="7">
        <v>21</v>
      </c>
      <c r="C4" s="7">
        <v>26</v>
      </c>
    </row>
    <row r="5" spans="1:3">
      <c r="A5" s="2" t="s">
        <v>103</v>
      </c>
      <c r="B5" s="4" t="s">
        <v>90</v>
      </c>
      <c r="C5" s="4" t="s">
        <v>90</v>
      </c>
    </row>
    <row r="6" spans="1:3">
      <c r="A6" s="2" t="s">
        <v>104</v>
      </c>
      <c r="B6" s="6">
        <v>5000000000</v>
      </c>
      <c r="C6" s="6">
        <v>5000000000</v>
      </c>
    </row>
    <row r="7" spans="1:3">
      <c r="A7" s="2" t="s">
        <v>105</v>
      </c>
      <c r="B7" s="6">
        <v>601402816</v>
      </c>
      <c r="C7" s="6">
        <v>596843449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1058</v>
      </c>
      <c r="B1" s="9" t="s">
        <v>2</v>
      </c>
      <c r="C1" s="9"/>
      <c r="D1" s="9"/>
    </row>
    <row r="2" spans="1:4">
      <c r="A2" s="1" t="s">
        <v>50</v>
      </c>
      <c r="B2" s="1" t="s">
        <v>3</v>
      </c>
      <c r="C2" s="1" t="s">
        <v>31</v>
      </c>
      <c r="D2" s="1" t="s">
        <v>32</v>
      </c>
    </row>
    <row r="3" spans="1:4" ht="30">
      <c r="A3" s="3" t="s">
        <v>253</v>
      </c>
      <c r="B3" s="4"/>
      <c r="C3" s="4"/>
      <c r="D3" s="4"/>
    </row>
    <row r="4" spans="1:4" ht="30">
      <c r="A4" s="2" t="s">
        <v>1059</v>
      </c>
      <c r="B4" s="7">
        <v>600</v>
      </c>
      <c r="C4" s="4"/>
      <c r="D4" s="4"/>
    </row>
    <row r="5" spans="1:4" ht="30">
      <c r="A5" s="2" t="s">
        <v>1060</v>
      </c>
      <c r="B5" s="4">
        <v>291</v>
      </c>
      <c r="C5" s="4"/>
      <c r="D5" s="4"/>
    </row>
    <row r="6" spans="1:4">
      <c r="A6" s="2" t="s">
        <v>1061</v>
      </c>
      <c r="B6" s="4">
        <v>30</v>
      </c>
      <c r="C6" s="4">
        <v>150</v>
      </c>
      <c r="D6" s="4">
        <v>111</v>
      </c>
    </row>
    <row r="7" spans="1:4" ht="30">
      <c r="A7" s="2" t="s">
        <v>1062</v>
      </c>
      <c r="B7" s="7">
        <v>0</v>
      </c>
      <c r="C7" s="7">
        <v>157</v>
      </c>
      <c r="D7" s="7">
        <v>151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1063</v>
      </c>
      <c r="B1" s="9" t="s">
        <v>2</v>
      </c>
      <c r="C1" s="9"/>
      <c r="D1" s="9"/>
    </row>
    <row r="2" spans="1:4">
      <c r="A2" s="1" t="s">
        <v>50</v>
      </c>
      <c r="B2" s="1" t="s">
        <v>3</v>
      </c>
      <c r="C2" s="1" t="s">
        <v>31</v>
      </c>
      <c r="D2" s="1" t="s">
        <v>32</v>
      </c>
    </row>
    <row r="3" spans="1:4" ht="30">
      <c r="A3" s="3" t="s">
        <v>1048</v>
      </c>
      <c r="B3" s="4"/>
      <c r="C3" s="4"/>
      <c r="D3" s="4"/>
    </row>
    <row r="4" spans="1:4">
      <c r="A4" s="2" t="s">
        <v>294</v>
      </c>
      <c r="B4" s="7">
        <v>-1</v>
      </c>
      <c r="C4" s="7">
        <v>108</v>
      </c>
      <c r="D4" s="7">
        <v>141</v>
      </c>
    </row>
    <row r="5" spans="1:4">
      <c r="A5" s="2" t="s">
        <v>1064</v>
      </c>
      <c r="B5" s="4"/>
      <c r="C5" s="4"/>
      <c r="D5" s="4"/>
    </row>
    <row r="6" spans="1:4" ht="30">
      <c r="A6" s="3" t="s">
        <v>1048</v>
      </c>
      <c r="B6" s="4"/>
      <c r="C6" s="4"/>
      <c r="D6" s="4"/>
    </row>
    <row r="7" spans="1:4">
      <c r="A7" s="2" t="s">
        <v>1065</v>
      </c>
      <c r="B7" s="4">
        <v>19</v>
      </c>
      <c r="C7" s="4"/>
      <c r="D7" s="4"/>
    </row>
    <row r="8" spans="1:4">
      <c r="A8" s="2" t="s">
        <v>294</v>
      </c>
      <c r="B8" s="4">
        <v>-1</v>
      </c>
      <c r="C8" s="4"/>
      <c r="D8" s="4"/>
    </row>
    <row r="9" spans="1:4">
      <c r="A9" s="2" t="s">
        <v>295</v>
      </c>
      <c r="B9" s="4">
        <v>-12</v>
      </c>
      <c r="C9" s="4"/>
      <c r="D9" s="4"/>
    </row>
    <row r="10" spans="1:4">
      <c r="A10" s="2" t="s">
        <v>297</v>
      </c>
      <c r="B10" s="4">
        <v>-1</v>
      </c>
      <c r="C10" s="4"/>
      <c r="D10" s="4"/>
    </row>
    <row r="11" spans="1:4">
      <c r="A11" s="2" t="s">
        <v>1066</v>
      </c>
      <c r="B11" s="7">
        <v>5</v>
      </c>
      <c r="C11" s="4"/>
      <c r="D1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4.28515625" bestFit="1" customWidth="1"/>
    <col min="3" max="3" width="12.7109375" bestFit="1" customWidth="1"/>
    <col min="4" max="4" width="12.5703125" bestFit="1" customWidth="1"/>
    <col min="5" max="5" width="14.28515625" bestFit="1" customWidth="1"/>
  </cols>
  <sheetData>
    <row r="1" spans="1:5" ht="15" customHeight="1">
      <c r="A1" s="9" t="s">
        <v>1067</v>
      </c>
      <c r="B1" s="9" t="s">
        <v>2</v>
      </c>
      <c r="C1" s="9"/>
      <c r="D1" s="9"/>
      <c r="E1" s="1"/>
    </row>
    <row r="2" spans="1:5">
      <c r="A2" s="9"/>
      <c r="B2" s="1" t="s">
        <v>3</v>
      </c>
      <c r="C2" s="1" t="s">
        <v>31</v>
      </c>
      <c r="D2" s="1" t="s">
        <v>32</v>
      </c>
      <c r="E2" s="171">
        <v>41047</v>
      </c>
    </row>
    <row r="3" spans="1:5">
      <c r="A3" s="3" t="s">
        <v>300</v>
      </c>
      <c r="B3" s="4"/>
      <c r="C3" s="4"/>
      <c r="D3" s="4"/>
      <c r="E3" s="4"/>
    </row>
    <row r="4" spans="1:5" ht="30">
      <c r="A4" s="2" t="s">
        <v>1068</v>
      </c>
      <c r="B4" s="7">
        <v>3000000000</v>
      </c>
      <c r="C4" s="4"/>
      <c r="D4" s="4"/>
      <c r="E4" s="7">
        <v>3000000000</v>
      </c>
    </row>
    <row r="5" spans="1:5">
      <c r="A5" s="2" t="s">
        <v>1069</v>
      </c>
      <c r="B5" s="5">
        <v>43614</v>
      </c>
      <c r="C5" s="4"/>
      <c r="D5" s="4"/>
      <c r="E5" s="4"/>
    </row>
    <row r="6" spans="1:5" ht="30">
      <c r="A6" s="2" t="s">
        <v>1070</v>
      </c>
      <c r="B6" s="6">
        <v>1000000000</v>
      </c>
      <c r="C6" s="4"/>
      <c r="D6" s="4"/>
      <c r="E6" s="4"/>
    </row>
    <row r="7" spans="1:5" ht="45">
      <c r="A7" s="2" t="s">
        <v>1071</v>
      </c>
      <c r="B7" s="6">
        <v>2400000000</v>
      </c>
      <c r="C7" s="4"/>
      <c r="D7" s="4"/>
      <c r="E7" s="4"/>
    </row>
    <row r="8" spans="1:5">
      <c r="A8" s="2" t="s">
        <v>1072</v>
      </c>
      <c r="B8" s="4">
        <v>0</v>
      </c>
      <c r="C8" s="4"/>
      <c r="D8" s="4"/>
      <c r="E8" s="4"/>
    </row>
    <row r="9" spans="1:5">
      <c r="A9" s="2" t="s">
        <v>1073</v>
      </c>
      <c r="B9" s="6">
        <v>11000000000</v>
      </c>
      <c r="C9" s="4"/>
      <c r="D9" s="4"/>
      <c r="E9" s="4"/>
    </row>
    <row r="10" spans="1:5">
      <c r="A10" s="2" t="s">
        <v>1074</v>
      </c>
      <c r="B10" s="6">
        <v>10032000000</v>
      </c>
      <c r="C10" s="6">
        <v>9980000000</v>
      </c>
      <c r="D10" s="4"/>
      <c r="E10" s="4"/>
    </row>
    <row r="11" spans="1:5">
      <c r="A11" s="2" t="s">
        <v>1075</v>
      </c>
      <c r="B11" s="7">
        <v>484000000</v>
      </c>
      <c r="C11" s="7">
        <v>501000000</v>
      </c>
      <c r="D11" s="7">
        <v>258000000</v>
      </c>
      <c r="E11"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1076</v>
      </c>
      <c r="B1" s="1" t="s">
        <v>2</v>
      </c>
      <c r="C1" s="1"/>
    </row>
    <row r="2" spans="1:3">
      <c r="A2" s="1" t="s">
        <v>50</v>
      </c>
      <c r="B2" s="1" t="s">
        <v>3</v>
      </c>
      <c r="C2" s="1" t="s">
        <v>31</v>
      </c>
    </row>
    <row r="3" spans="1:3">
      <c r="A3" s="3" t="s">
        <v>1077</v>
      </c>
      <c r="B3" s="4"/>
      <c r="C3" s="4"/>
    </row>
    <row r="4" spans="1:3">
      <c r="A4" s="2" t="s">
        <v>320</v>
      </c>
      <c r="B4" s="7">
        <v>30</v>
      </c>
      <c r="C4" s="7">
        <v>31</v>
      </c>
    </row>
    <row r="5" spans="1:3">
      <c r="A5" s="2" t="s">
        <v>321</v>
      </c>
      <c r="B5" s="4">
        <v>2</v>
      </c>
      <c r="C5" s="4">
        <v>-51</v>
      </c>
    </row>
    <row r="6" spans="1:3">
      <c r="A6" s="2" t="s">
        <v>323</v>
      </c>
      <c r="B6" s="6">
        <v>10032</v>
      </c>
      <c r="C6" s="6">
        <v>9980</v>
      </c>
    </row>
    <row r="7" spans="1:3">
      <c r="A7" s="2" t="s">
        <v>77</v>
      </c>
      <c r="B7" s="6">
        <v>-1405</v>
      </c>
      <c r="C7" s="4">
        <v>-4</v>
      </c>
    </row>
    <row r="8" spans="1:3">
      <c r="A8" s="2" t="s">
        <v>326</v>
      </c>
      <c r="B8" s="6">
        <v>8627</v>
      </c>
      <c r="C8" s="6">
        <v>9976</v>
      </c>
    </row>
    <row r="9" spans="1:3" ht="30">
      <c r="A9" s="2" t="s">
        <v>1078</v>
      </c>
      <c r="B9" s="4"/>
      <c r="C9" s="4"/>
    </row>
    <row r="10" spans="1:3">
      <c r="A10" s="3" t="s">
        <v>1077</v>
      </c>
      <c r="B10" s="4"/>
      <c r="C10" s="4"/>
    </row>
    <row r="11" spans="1:3">
      <c r="A11" s="2" t="s">
        <v>1079</v>
      </c>
      <c r="B11" s="6">
        <v>1000</v>
      </c>
      <c r="C11" s="6">
        <v>1000</v>
      </c>
    </row>
    <row r="12" spans="1:3">
      <c r="A12" s="2" t="s">
        <v>1080</v>
      </c>
      <c r="B12" s="5">
        <v>42159</v>
      </c>
      <c r="C12" s="4"/>
    </row>
    <row r="13" spans="1:3">
      <c r="A13" s="2" t="s">
        <v>1081</v>
      </c>
      <c r="B13" s="170">
        <v>1.6299999999999999E-2</v>
      </c>
      <c r="C13" s="4"/>
    </row>
    <row r="14" spans="1:3">
      <c r="A14" s="2" t="s">
        <v>1082</v>
      </c>
      <c r="B14" s="4" t="s">
        <v>311</v>
      </c>
      <c r="C14" s="4"/>
    </row>
    <row r="15" spans="1:3" ht="30">
      <c r="A15" s="2" t="s">
        <v>1083</v>
      </c>
      <c r="B15" s="4"/>
      <c r="C15" s="4"/>
    </row>
    <row r="16" spans="1:3">
      <c r="A16" s="3" t="s">
        <v>1077</v>
      </c>
      <c r="B16" s="4"/>
      <c r="C16" s="4"/>
    </row>
    <row r="17" spans="1:3">
      <c r="A17" s="2" t="s">
        <v>1079</v>
      </c>
      <c r="B17" s="4">
        <v>400</v>
      </c>
      <c r="C17" s="4">
        <v>400</v>
      </c>
    </row>
    <row r="18" spans="1:3">
      <c r="A18" s="2" t="s">
        <v>1080</v>
      </c>
      <c r="B18" s="5">
        <v>42170</v>
      </c>
      <c r="C18" s="4"/>
    </row>
    <row r="19" spans="1:3">
      <c r="A19" s="2" t="s">
        <v>1081</v>
      </c>
      <c r="B19" s="170">
        <v>7.5499999999999998E-2</v>
      </c>
      <c r="C19" s="4"/>
    </row>
    <row r="20" spans="1:3">
      <c r="A20" s="2" t="s">
        <v>1082</v>
      </c>
      <c r="B20" s="4" t="s">
        <v>311</v>
      </c>
      <c r="C20" s="4"/>
    </row>
    <row r="21" spans="1:3" ht="30">
      <c r="A21" s="2" t="s">
        <v>1084</v>
      </c>
      <c r="B21" s="4"/>
      <c r="C21" s="4"/>
    </row>
    <row r="22" spans="1:3">
      <c r="A22" s="3" t="s">
        <v>1077</v>
      </c>
      <c r="B22" s="4"/>
      <c r="C22" s="4"/>
    </row>
    <row r="23" spans="1:3">
      <c r="A23" s="2" t="s">
        <v>1079</v>
      </c>
      <c r="B23" s="6">
        <v>1000</v>
      </c>
      <c r="C23" s="6">
        <v>1000</v>
      </c>
    </row>
    <row r="24" spans="1:3">
      <c r="A24" s="2" t="s">
        <v>1080</v>
      </c>
      <c r="B24" s="5">
        <v>42891</v>
      </c>
      <c r="C24" s="4"/>
    </row>
    <row r="25" spans="1:3">
      <c r="A25" s="2" t="s">
        <v>1081</v>
      </c>
      <c r="B25" s="170">
        <v>2.2499999999999999E-2</v>
      </c>
      <c r="C25" s="4"/>
    </row>
    <row r="26" spans="1:3">
      <c r="A26" s="2" t="s">
        <v>1082</v>
      </c>
      <c r="B26" s="4" t="s">
        <v>311</v>
      </c>
      <c r="C26" s="4"/>
    </row>
    <row r="27" spans="1:3" ht="30">
      <c r="A27" s="2" t="s">
        <v>1085</v>
      </c>
      <c r="B27" s="4"/>
      <c r="C27" s="4"/>
    </row>
    <row r="28" spans="1:3">
      <c r="A28" s="3" t="s">
        <v>1077</v>
      </c>
      <c r="B28" s="4"/>
      <c r="C28" s="4"/>
    </row>
    <row r="29" spans="1:3">
      <c r="A29" s="2" t="s">
        <v>1079</v>
      </c>
      <c r="B29" s="6">
        <v>1035</v>
      </c>
      <c r="C29" s="6">
        <v>1035</v>
      </c>
    </row>
    <row r="30" spans="1:3">
      <c r="A30" s="2" t="s">
        <v>1080</v>
      </c>
      <c r="B30" s="5">
        <v>43335</v>
      </c>
      <c r="C30" s="4"/>
    </row>
    <row r="31" spans="1:3">
      <c r="A31" s="2" t="s">
        <v>1081</v>
      </c>
      <c r="B31" s="170">
        <v>6.13E-2</v>
      </c>
      <c r="C31" s="4"/>
    </row>
    <row r="32" spans="1:3">
      <c r="A32" s="2" t="s">
        <v>1082</v>
      </c>
      <c r="B32" s="4" t="s">
        <v>311</v>
      </c>
      <c r="C32" s="4"/>
    </row>
    <row r="33" spans="1:3" ht="30">
      <c r="A33" s="2" t="s">
        <v>1086</v>
      </c>
      <c r="B33" s="4"/>
      <c r="C33" s="4"/>
    </row>
    <row r="34" spans="1:3">
      <c r="A34" s="3" t="s">
        <v>1077</v>
      </c>
      <c r="B34" s="4"/>
      <c r="C34" s="4"/>
    </row>
    <row r="35" spans="1:3">
      <c r="A35" s="2" t="s">
        <v>1079</v>
      </c>
      <c r="B35" s="4">
        <v>900</v>
      </c>
      <c r="C35" s="4">
        <v>900</v>
      </c>
    </row>
    <row r="36" spans="1:3">
      <c r="A36" s="2" t="s">
        <v>1080</v>
      </c>
      <c r="B36" s="5">
        <v>43871</v>
      </c>
      <c r="C36" s="4"/>
    </row>
    <row r="37" spans="1:3">
      <c r="A37" s="2" t="s">
        <v>1081</v>
      </c>
      <c r="B37" s="170">
        <v>5.3800000000000001E-2</v>
      </c>
      <c r="C37" s="4"/>
    </row>
    <row r="38" spans="1:3">
      <c r="A38" s="2" t="s">
        <v>1082</v>
      </c>
      <c r="B38" s="4" t="s">
        <v>311</v>
      </c>
      <c r="C38" s="4"/>
    </row>
    <row r="39" spans="1:3" ht="30">
      <c r="A39" s="2" t="s">
        <v>1087</v>
      </c>
      <c r="B39" s="4"/>
      <c r="C39" s="4"/>
    </row>
    <row r="40" spans="1:3">
      <c r="A40" s="3" t="s">
        <v>1077</v>
      </c>
      <c r="B40" s="4"/>
      <c r="C40" s="4"/>
    </row>
    <row r="41" spans="1:3">
      <c r="A41" s="2" t="s">
        <v>1079</v>
      </c>
      <c r="B41" s="6">
        <v>2000</v>
      </c>
      <c r="C41" s="6">
        <v>2000</v>
      </c>
    </row>
    <row r="42" spans="1:3">
      <c r="A42" s="2" t="s">
        <v>1080</v>
      </c>
      <c r="B42" s="5">
        <v>44718</v>
      </c>
      <c r="C42" s="4"/>
    </row>
    <row r="43" spans="1:3">
      <c r="A43" s="2" t="s">
        <v>1081</v>
      </c>
      <c r="B43" s="170">
        <v>3.5000000000000003E-2</v>
      </c>
      <c r="C43" s="4"/>
    </row>
    <row r="44" spans="1:3">
      <c r="A44" s="2" t="s">
        <v>1082</v>
      </c>
      <c r="B44" s="4" t="s">
        <v>311</v>
      </c>
      <c r="C44" s="4"/>
    </row>
    <row r="45" spans="1:3" ht="30">
      <c r="A45" s="2" t="s">
        <v>1088</v>
      </c>
      <c r="B45" s="4"/>
      <c r="C45" s="4"/>
    </row>
    <row r="46" spans="1:3">
      <c r="A46" s="3" t="s">
        <v>1077</v>
      </c>
      <c r="B46" s="4"/>
      <c r="C46" s="4"/>
    </row>
    <row r="47" spans="1:3">
      <c r="A47" s="2" t="s">
        <v>1079</v>
      </c>
      <c r="B47" s="4">
        <v>878</v>
      </c>
      <c r="C47" s="4">
        <v>878</v>
      </c>
    </row>
    <row r="48" spans="1:3">
      <c r="A48" s="2" t="s">
        <v>1080</v>
      </c>
      <c r="B48" s="5">
        <v>50796</v>
      </c>
      <c r="C48" s="4"/>
    </row>
    <row r="49" spans="1:3">
      <c r="A49" s="2" t="s">
        <v>1081</v>
      </c>
      <c r="B49" s="170">
        <v>6.88E-2</v>
      </c>
      <c r="C49" s="4"/>
    </row>
    <row r="50" spans="1:3">
      <c r="A50" s="2" t="s">
        <v>1082</v>
      </c>
      <c r="B50" s="4" t="s">
        <v>311</v>
      </c>
      <c r="C50" s="4"/>
    </row>
    <row r="51" spans="1:3" ht="30">
      <c r="A51" s="2" t="s">
        <v>1089</v>
      </c>
      <c r="B51" s="4"/>
      <c r="C51" s="4"/>
    </row>
    <row r="52" spans="1:3">
      <c r="A52" s="3" t="s">
        <v>1077</v>
      </c>
      <c r="B52" s="4"/>
      <c r="C52" s="4"/>
    </row>
    <row r="53" spans="1:3">
      <c r="A53" s="2" t="s">
        <v>1079</v>
      </c>
      <c r="B53" s="4">
        <v>787</v>
      </c>
      <c r="C53" s="4">
        <v>787</v>
      </c>
    </row>
    <row r="54" spans="1:3">
      <c r="A54" s="2" t="s">
        <v>1080</v>
      </c>
      <c r="B54" s="5">
        <v>51175</v>
      </c>
      <c r="C54" s="4"/>
    </row>
    <row r="55" spans="1:3">
      <c r="A55" s="2" t="s">
        <v>1081</v>
      </c>
      <c r="B55" s="170">
        <v>6.5000000000000002E-2</v>
      </c>
      <c r="C55" s="4"/>
    </row>
    <row r="56" spans="1:3">
      <c r="A56" s="2" t="s">
        <v>1082</v>
      </c>
      <c r="B56" s="4" t="s">
        <v>311</v>
      </c>
      <c r="C56" s="4"/>
    </row>
    <row r="57" spans="1:3" ht="30">
      <c r="A57" s="2" t="s">
        <v>1090</v>
      </c>
      <c r="B57" s="4"/>
      <c r="C57" s="4"/>
    </row>
    <row r="58" spans="1:3">
      <c r="A58" s="3" t="s">
        <v>1077</v>
      </c>
      <c r="B58" s="4"/>
      <c r="C58" s="4"/>
    </row>
    <row r="59" spans="1:3">
      <c r="A59" s="2" t="s">
        <v>1079</v>
      </c>
      <c r="B59" s="7">
        <v>2000</v>
      </c>
      <c r="C59" s="7">
        <v>2000</v>
      </c>
    </row>
    <row r="60" spans="1:3">
      <c r="A60" s="2" t="s">
        <v>1080</v>
      </c>
      <c r="B60" s="5">
        <v>52021</v>
      </c>
      <c r="C60" s="4"/>
    </row>
    <row r="61" spans="1:3">
      <c r="A61" s="2" t="s">
        <v>1081</v>
      </c>
      <c r="B61" s="170">
        <v>0.05</v>
      </c>
      <c r="C61" s="4"/>
    </row>
    <row r="62" spans="1:3">
      <c r="A62" s="2" t="s">
        <v>1082</v>
      </c>
      <c r="B62" s="4" t="s">
        <v>311</v>
      </c>
      <c r="C6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1091</v>
      </c>
      <c r="B1" s="9" t="s">
        <v>3</v>
      </c>
    </row>
    <row r="2" spans="1:2">
      <c r="A2" s="1" t="s">
        <v>50</v>
      </c>
      <c r="B2" s="9"/>
    </row>
    <row r="3" spans="1:2">
      <c r="A3" s="3" t="s">
        <v>300</v>
      </c>
      <c r="B3" s="4"/>
    </row>
    <row r="4" spans="1:2">
      <c r="A4" s="2">
        <v>2015</v>
      </c>
      <c r="B4" s="7">
        <v>1406</v>
      </c>
    </row>
    <row r="5" spans="1:2">
      <c r="A5" s="2">
        <v>2016</v>
      </c>
      <c r="B5" s="4">
        <v>6</v>
      </c>
    </row>
    <row r="6" spans="1:2">
      <c r="A6" s="2">
        <v>2017</v>
      </c>
      <c r="B6" s="6">
        <v>1006</v>
      </c>
    </row>
    <row r="7" spans="1:2">
      <c r="A7" s="2">
        <v>2018</v>
      </c>
      <c r="B7" s="6">
        <v>1039</v>
      </c>
    </row>
    <row r="8" spans="1:2">
      <c r="A8" s="2">
        <v>2019</v>
      </c>
      <c r="B8" s="4">
        <v>3</v>
      </c>
    </row>
    <row r="9" spans="1:2">
      <c r="A9" s="2" t="s">
        <v>328</v>
      </c>
      <c r="B9" s="7">
        <v>6616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7109375" bestFit="1" customWidth="1"/>
    <col min="4" max="4" width="14.28515625" bestFit="1" customWidth="1"/>
    <col min="5" max="5" width="12.28515625" bestFit="1" customWidth="1"/>
  </cols>
  <sheetData>
    <row r="1" spans="1:5" ht="15" customHeight="1">
      <c r="A1" s="9" t="s">
        <v>1092</v>
      </c>
      <c r="B1" s="9" t="s">
        <v>2</v>
      </c>
      <c r="C1" s="9"/>
      <c r="D1" s="1"/>
      <c r="E1" s="1"/>
    </row>
    <row r="2" spans="1:5">
      <c r="A2" s="9"/>
      <c r="B2" s="1" t="s">
        <v>3</v>
      </c>
      <c r="C2" s="1" t="s">
        <v>31</v>
      </c>
      <c r="D2" s="1" t="s">
        <v>1093</v>
      </c>
      <c r="E2" s="1" t="s">
        <v>32</v>
      </c>
    </row>
    <row r="3" spans="1:5">
      <c r="A3" s="3" t="s">
        <v>1094</v>
      </c>
      <c r="B3" s="4"/>
      <c r="C3" s="4"/>
      <c r="D3" s="4"/>
      <c r="E3" s="4"/>
    </row>
    <row r="4" spans="1:5">
      <c r="A4" s="2" t="s">
        <v>104</v>
      </c>
      <c r="B4" s="6">
        <v>5000000000</v>
      </c>
      <c r="C4" s="6">
        <v>5000000000</v>
      </c>
      <c r="D4" s="4"/>
      <c r="E4" s="4"/>
    </row>
    <row r="5" spans="1:5">
      <c r="A5" s="2" t="s">
        <v>1095</v>
      </c>
      <c r="B5" s="6">
        <v>500000000</v>
      </c>
      <c r="C5" s="4"/>
      <c r="D5" s="4"/>
      <c r="E5" s="4"/>
    </row>
    <row r="6" spans="1:5">
      <c r="A6" s="2" t="s">
        <v>1096</v>
      </c>
      <c r="B6" s="6">
        <v>587331944</v>
      </c>
      <c r="C6" s="6">
        <v>596234450</v>
      </c>
      <c r="D6" s="4"/>
      <c r="E6" s="6">
        <v>592763708</v>
      </c>
    </row>
    <row r="7" spans="1:5">
      <c r="A7" s="2" t="s">
        <v>1097</v>
      </c>
      <c r="B7" s="4">
        <v>0</v>
      </c>
      <c r="C7" s="4">
        <v>0</v>
      </c>
      <c r="D7" s="4"/>
      <c r="E7" s="4">
        <v>0</v>
      </c>
    </row>
    <row r="8" spans="1:5">
      <c r="A8" s="2" t="s">
        <v>1098</v>
      </c>
      <c r="B8" s="4">
        <v>0</v>
      </c>
      <c r="C8" s="4">
        <v>0</v>
      </c>
      <c r="D8" s="4"/>
      <c r="E8" s="4">
        <v>0</v>
      </c>
    </row>
    <row r="9" spans="1:5" ht="30">
      <c r="A9" s="2" t="s">
        <v>1099</v>
      </c>
      <c r="B9" s="4"/>
      <c r="C9" s="4"/>
      <c r="D9" s="7">
        <v>3000000000</v>
      </c>
      <c r="E9" s="4"/>
    </row>
    <row r="10" spans="1:5">
      <c r="A10" s="2" t="s">
        <v>349</v>
      </c>
      <c r="B10" s="6">
        <v>-13073863</v>
      </c>
      <c r="C10" s="4">
        <v>0</v>
      </c>
      <c r="D10" s="4"/>
      <c r="E10" s="4"/>
    </row>
    <row r="11" spans="1:5" ht="30">
      <c r="A11" s="2" t="s">
        <v>1100</v>
      </c>
      <c r="B11" s="6">
        <v>-746000000</v>
      </c>
      <c r="C11" s="4"/>
      <c r="D11" s="4"/>
      <c r="E11" s="4"/>
    </row>
    <row r="12" spans="1:5" ht="30">
      <c r="A12" s="2" t="s">
        <v>1101</v>
      </c>
      <c r="B12" s="7">
        <v>-6000000</v>
      </c>
      <c r="C12" s="4"/>
      <c r="D12" s="4"/>
      <c r="E12" s="4"/>
    </row>
    <row r="13" spans="1:5">
      <c r="A13" s="2" t="s">
        <v>1102</v>
      </c>
      <c r="B13" s="4"/>
      <c r="C13" s="4"/>
      <c r="D13" s="4"/>
      <c r="E13" s="4"/>
    </row>
    <row r="14" spans="1:5">
      <c r="A14" s="3" t="s">
        <v>1094</v>
      </c>
      <c r="B14" s="4"/>
      <c r="C14" s="4"/>
      <c r="D14" s="4"/>
      <c r="E14" s="4"/>
    </row>
    <row r="15" spans="1:5">
      <c r="A15" s="2" t="s">
        <v>1096</v>
      </c>
      <c r="B15" s="6">
        <v>300000</v>
      </c>
      <c r="C15" s="4"/>
      <c r="D15" s="4"/>
      <c r="E15"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9" t="s">
        <v>1103</v>
      </c>
      <c r="B1" s="9" t="s">
        <v>2</v>
      </c>
      <c r="C1" s="9"/>
      <c r="D1" s="9"/>
      <c r="E1" s="1"/>
    </row>
    <row r="2" spans="1:5">
      <c r="A2" s="9"/>
      <c r="B2" s="1" t="s">
        <v>3</v>
      </c>
      <c r="C2" s="1" t="s">
        <v>31</v>
      </c>
      <c r="D2" s="1" t="s">
        <v>32</v>
      </c>
      <c r="E2" s="1" t="s">
        <v>1010</v>
      </c>
    </row>
    <row r="3" spans="1:5">
      <c r="A3" s="3" t="s">
        <v>335</v>
      </c>
      <c r="B3" s="4"/>
      <c r="C3" s="4"/>
      <c r="D3" s="4"/>
      <c r="E3" s="4"/>
    </row>
    <row r="4" spans="1:5" ht="30">
      <c r="A4" s="2" t="s">
        <v>343</v>
      </c>
      <c r="B4" s="4"/>
      <c r="C4" s="4"/>
      <c r="D4" s="6">
        <v>592257298</v>
      </c>
      <c r="E4" s="4"/>
    </row>
    <row r="5" spans="1:5" ht="30">
      <c r="A5" s="2" t="s">
        <v>1104</v>
      </c>
      <c r="B5" s="6">
        <v>596843449</v>
      </c>
      <c r="C5" s="6">
        <v>592783696</v>
      </c>
      <c r="D5" s="4"/>
      <c r="E5" s="6">
        <v>592000000</v>
      </c>
    </row>
    <row r="6" spans="1:5">
      <c r="A6" s="2" t="s">
        <v>1105</v>
      </c>
      <c r="B6" s="6">
        <v>-608999</v>
      </c>
      <c r="C6" s="6">
        <v>-19988</v>
      </c>
      <c r="D6" s="4"/>
      <c r="E6" s="4"/>
    </row>
    <row r="7" spans="1:5" ht="30">
      <c r="A7" s="2" t="s">
        <v>1106</v>
      </c>
      <c r="B7" s="6">
        <v>596234450</v>
      </c>
      <c r="C7" s="6">
        <v>592763708</v>
      </c>
      <c r="D7" s="4"/>
      <c r="E7" s="4"/>
    </row>
    <row r="8" spans="1:5">
      <c r="A8" s="2" t="s">
        <v>349</v>
      </c>
      <c r="B8" s="6">
        <v>-13073863</v>
      </c>
      <c r="C8" s="4">
        <v>0</v>
      </c>
      <c r="D8" s="4"/>
      <c r="E8" s="4"/>
    </row>
    <row r="9" spans="1:5" ht="45">
      <c r="A9" s="2" t="s">
        <v>1107</v>
      </c>
      <c r="B9" s="6">
        <v>4559367</v>
      </c>
      <c r="C9" s="6">
        <v>4059753</v>
      </c>
      <c r="D9" s="6">
        <v>526398</v>
      </c>
      <c r="E9" s="4"/>
    </row>
    <row r="10" spans="1:5" ht="45">
      <c r="A10" s="2" t="s">
        <v>1108</v>
      </c>
      <c r="B10" s="6">
        <v>-388010</v>
      </c>
      <c r="C10" s="6">
        <v>-589011</v>
      </c>
      <c r="D10" s="6">
        <v>-19988</v>
      </c>
      <c r="E10" s="4"/>
    </row>
    <row r="11" spans="1:5" ht="45">
      <c r="A11" s="2" t="s">
        <v>1109</v>
      </c>
      <c r="B11" s="6">
        <v>4171357</v>
      </c>
      <c r="C11" s="6">
        <v>3470742</v>
      </c>
      <c r="D11" s="6">
        <v>506410</v>
      </c>
      <c r="E11" s="4"/>
    </row>
    <row r="12" spans="1:5" ht="30">
      <c r="A12" s="2" t="s">
        <v>1110</v>
      </c>
      <c r="B12" s="6">
        <v>601402816</v>
      </c>
      <c r="C12" s="6">
        <v>596843449</v>
      </c>
      <c r="D12" s="6">
        <v>592783696</v>
      </c>
      <c r="E12" s="6">
        <v>592000000</v>
      </c>
    </row>
    <row r="13" spans="1:5">
      <c r="A13" s="2" t="s">
        <v>1111</v>
      </c>
      <c r="B13" s="6">
        <v>-14070872</v>
      </c>
      <c r="C13" s="6">
        <v>-608999</v>
      </c>
      <c r="D13" s="6">
        <v>-19988</v>
      </c>
      <c r="E13" s="4"/>
    </row>
    <row r="14" spans="1:5" ht="30">
      <c r="A14" s="2" t="s">
        <v>1112</v>
      </c>
      <c r="B14" s="6">
        <v>587331944</v>
      </c>
      <c r="C14" s="6">
        <v>596234450</v>
      </c>
      <c r="D14" s="6">
        <v>592763708</v>
      </c>
      <c r="E1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1113</v>
      </c>
      <c r="B1" s="1" t="s">
        <v>1114</v>
      </c>
      <c r="C1" s="9" t="s">
        <v>2</v>
      </c>
      <c r="D1" s="9"/>
      <c r="E1" s="9"/>
      <c r="F1" s="1" t="s">
        <v>1114</v>
      </c>
    </row>
    <row r="2" spans="1:6" ht="30">
      <c r="A2" s="1" t="s">
        <v>100</v>
      </c>
      <c r="B2" s="1" t="s">
        <v>131</v>
      </c>
      <c r="C2" s="1" t="s">
        <v>32</v>
      </c>
      <c r="D2" s="1" t="s">
        <v>3</v>
      </c>
      <c r="E2" s="1" t="s">
        <v>31</v>
      </c>
      <c r="F2" s="1" t="s">
        <v>1115</v>
      </c>
    </row>
    <row r="3" spans="1:6" ht="45">
      <c r="A3" s="3" t="s">
        <v>1116</v>
      </c>
      <c r="B3" s="4"/>
      <c r="C3" s="4"/>
      <c r="D3" s="4"/>
      <c r="E3" s="4"/>
      <c r="F3" s="4"/>
    </row>
    <row r="4" spans="1:6" ht="30">
      <c r="A4" s="2" t="s">
        <v>1117</v>
      </c>
      <c r="B4" s="4"/>
      <c r="C4" s="4"/>
      <c r="D4" s="6">
        <v>72000000</v>
      </c>
      <c r="E4" s="4"/>
      <c r="F4" s="4"/>
    </row>
    <row r="5" spans="1:6" ht="30">
      <c r="A5" s="2" t="s">
        <v>1118</v>
      </c>
      <c r="B5" s="4"/>
      <c r="C5" s="4"/>
      <c r="D5" s="6">
        <v>32293456</v>
      </c>
      <c r="E5" s="4"/>
      <c r="F5" s="4"/>
    </row>
    <row r="6" spans="1:6" ht="30">
      <c r="A6" s="2" t="s">
        <v>1119</v>
      </c>
      <c r="B6" s="7">
        <v>55</v>
      </c>
      <c r="C6" s="4"/>
      <c r="D6" s="4"/>
      <c r="E6" s="4"/>
      <c r="F6" s="4"/>
    </row>
    <row r="7" spans="1:6" ht="30">
      <c r="A7" s="2" t="s">
        <v>1120</v>
      </c>
      <c r="B7" s="4"/>
      <c r="C7" s="4"/>
      <c r="D7" s="4"/>
      <c r="E7" s="4"/>
      <c r="F7" s="4"/>
    </row>
    <row r="8" spans="1:6" ht="45">
      <c r="A8" s="3" t="s">
        <v>1116</v>
      </c>
      <c r="B8" s="4"/>
      <c r="C8" s="4"/>
      <c r="D8" s="4"/>
      <c r="E8" s="4"/>
      <c r="F8" s="4"/>
    </row>
    <row r="9" spans="1:6">
      <c r="A9" s="2" t="s">
        <v>137</v>
      </c>
      <c r="B9" s="4"/>
      <c r="C9" s="4">
        <v>39</v>
      </c>
      <c r="D9" s="4"/>
      <c r="E9" s="4"/>
      <c r="F9" s="4"/>
    </row>
    <row r="10" spans="1:6">
      <c r="A10" s="2" t="s">
        <v>1121</v>
      </c>
      <c r="B10" s="4"/>
      <c r="C10" s="4"/>
      <c r="D10" s="4"/>
      <c r="E10" s="4"/>
      <c r="F10" s="4"/>
    </row>
    <row r="11" spans="1:6" ht="45">
      <c r="A11" s="3" t="s">
        <v>1116</v>
      </c>
      <c r="B11" s="4"/>
      <c r="C11" s="4"/>
      <c r="D11" s="4"/>
      <c r="E11" s="4"/>
      <c r="F11" s="4"/>
    </row>
    <row r="12" spans="1:6" ht="30">
      <c r="A12" s="2" t="s">
        <v>1122</v>
      </c>
      <c r="B12" s="4"/>
      <c r="C12" s="4"/>
      <c r="D12" s="4" t="s">
        <v>1123</v>
      </c>
      <c r="E12" s="4"/>
      <c r="F12" s="4"/>
    </row>
    <row r="13" spans="1:6">
      <c r="A13" s="2" t="s">
        <v>137</v>
      </c>
      <c r="B13" s="4"/>
      <c r="C13" s="4">
        <v>5</v>
      </c>
      <c r="D13" s="4">
        <v>18</v>
      </c>
      <c r="E13" s="4">
        <v>18</v>
      </c>
      <c r="F13" s="4"/>
    </row>
    <row r="14" spans="1:6" ht="30">
      <c r="A14" s="2" t="s">
        <v>1124</v>
      </c>
      <c r="B14" s="4"/>
      <c r="C14" s="4">
        <v>2</v>
      </c>
      <c r="D14" s="4">
        <v>6</v>
      </c>
      <c r="E14" s="4">
        <v>6</v>
      </c>
      <c r="F14" s="4"/>
    </row>
    <row r="15" spans="1:6" ht="30">
      <c r="A15" s="2" t="s">
        <v>1125</v>
      </c>
      <c r="B15" s="4"/>
      <c r="C15" s="4"/>
      <c r="D15" s="4">
        <v>15</v>
      </c>
      <c r="E15" s="4"/>
      <c r="F15" s="4"/>
    </row>
    <row r="16" spans="1:6" ht="30">
      <c r="A16" s="2" t="s">
        <v>1126</v>
      </c>
      <c r="B16" s="4"/>
      <c r="C16" s="4"/>
      <c r="D16" s="4" t="s">
        <v>1127</v>
      </c>
      <c r="E16" s="4"/>
      <c r="F16" s="4"/>
    </row>
    <row r="17" spans="1:6" ht="30">
      <c r="A17" s="2" t="s">
        <v>1128</v>
      </c>
      <c r="B17" s="4"/>
      <c r="C17" s="4">
        <v>8</v>
      </c>
      <c r="D17" s="4">
        <v>93</v>
      </c>
      <c r="E17" s="4">
        <v>69</v>
      </c>
      <c r="F17" s="4"/>
    </row>
    <row r="18" spans="1:6">
      <c r="A18" s="2" t="s">
        <v>1129</v>
      </c>
      <c r="B18" s="4"/>
      <c r="C18" s="4">
        <v>15</v>
      </c>
      <c r="D18" s="4">
        <v>115</v>
      </c>
      <c r="E18" s="4">
        <v>96</v>
      </c>
      <c r="F18" s="4"/>
    </row>
    <row r="19" spans="1:6" ht="30">
      <c r="A19" s="2" t="s">
        <v>1130</v>
      </c>
      <c r="B19" s="4"/>
      <c r="C19" s="4">
        <v>1</v>
      </c>
      <c r="D19" s="4">
        <v>22</v>
      </c>
      <c r="E19" s="4">
        <v>20</v>
      </c>
      <c r="F19" s="4"/>
    </row>
    <row r="20" spans="1:6" ht="30">
      <c r="A20" s="2" t="s">
        <v>1131</v>
      </c>
      <c r="B20" s="4"/>
      <c r="C20" s="4"/>
      <c r="D20" s="4"/>
      <c r="E20" s="4"/>
      <c r="F20" s="4"/>
    </row>
    <row r="21" spans="1:6" ht="45">
      <c r="A21" s="3" t="s">
        <v>1116</v>
      </c>
      <c r="B21" s="4"/>
      <c r="C21" s="4"/>
      <c r="D21" s="4"/>
      <c r="E21" s="4"/>
      <c r="F21" s="4"/>
    </row>
    <row r="22" spans="1:6">
      <c r="A22" s="2" t="s">
        <v>137</v>
      </c>
      <c r="B22" s="4"/>
      <c r="C22" s="4">
        <v>11</v>
      </c>
      <c r="D22" s="4">
        <v>77</v>
      </c>
      <c r="E22" s="4">
        <v>47</v>
      </c>
      <c r="F22" s="4"/>
    </row>
    <row r="23" spans="1:6" ht="30">
      <c r="A23" s="2" t="s">
        <v>1124</v>
      </c>
      <c r="B23" s="4"/>
      <c r="C23" s="4">
        <v>4</v>
      </c>
      <c r="D23" s="4">
        <v>28</v>
      </c>
      <c r="E23" s="4">
        <v>17</v>
      </c>
      <c r="F23" s="4"/>
    </row>
    <row r="24" spans="1:6" ht="45">
      <c r="A24" s="2" t="s">
        <v>1132</v>
      </c>
      <c r="B24" s="4"/>
      <c r="C24" s="4"/>
      <c r="D24" s="4">
        <v>97</v>
      </c>
      <c r="E24" s="4"/>
      <c r="F24" s="4"/>
    </row>
    <row r="25" spans="1:6" ht="30">
      <c r="A25" s="2" t="s">
        <v>1126</v>
      </c>
      <c r="B25" s="4"/>
      <c r="C25" s="4"/>
      <c r="D25" s="4" t="s">
        <v>1127</v>
      </c>
      <c r="E25" s="4"/>
      <c r="F25" s="4"/>
    </row>
    <row r="26" spans="1:6">
      <c r="A26" s="2" t="s">
        <v>1133</v>
      </c>
      <c r="B26" s="4"/>
      <c r="C26" s="4"/>
      <c r="D26" s="6">
        <v>1697965</v>
      </c>
      <c r="E26" s="4"/>
      <c r="F26" s="4"/>
    </row>
    <row r="27" spans="1:6" ht="30">
      <c r="A27" s="2" t="s">
        <v>1134</v>
      </c>
      <c r="B27" s="4"/>
      <c r="C27" s="4"/>
      <c r="D27" s="8">
        <v>57.49</v>
      </c>
      <c r="E27" s="4"/>
      <c r="F27" s="4"/>
    </row>
    <row r="28" spans="1:6">
      <c r="A28" s="2" t="s">
        <v>1135</v>
      </c>
      <c r="B28" s="4"/>
      <c r="C28" s="4"/>
      <c r="D28" s="6">
        <v>-1424627</v>
      </c>
      <c r="E28" s="4"/>
      <c r="F28" s="4"/>
    </row>
    <row r="29" spans="1:6" ht="30">
      <c r="A29" s="2" t="s">
        <v>1136</v>
      </c>
      <c r="B29" s="4"/>
      <c r="C29" s="4"/>
      <c r="D29" s="7">
        <v>-79</v>
      </c>
      <c r="E29" s="4"/>
      <c r="F29" s="4"/>
    </row>
    <row r="30" spans="1:6">
      <c r="A30" s="2" t="s">
        <v>1137</v>
      </c>
      <c r="B30" s="4"/>
      <c r="C30" s="4"/>
      <c r="D30" s="4"/>
      <c r="E30" s="4"/>
      <c r="F30" s="4"/>
    </row>
    <row r="31" spans="1:6" ht="45">
      <c r="A31" s="3" t="s">
        <v>1116</v>
      </c>
      <c r="B31" s="4"/>
      <c r="C31" s="4"/>
      <c r="D31" s="4"/>
      <c r="E31" s="4"/>
      <c r="F31" s="4"/>
    </row>
    <row r="32" spans="1:6">
      <c r="A32" s="2" t="s">
        <v>1133</v>
      </c>
      <c r="B32" s="4"/>
      <c r="C32" s="4"/>
      <c r="D32" s="6">
        <v>300000</v>
      </c>
      <c r="E32" s="4"/>
      <c r="F32" s="6">
        <v>500000</v>
      </c>
    </row>
    <row r="33" spans="1:6" ht="30">
      <c r="A33" s="2" t="s">
        <v>1134</v>
      </c>
      <c r="B33" s="4"/>
      <c r="C33" s="4"/>
      <c r="D33" s="8">
        <v>56.8</v>
      </c>
      <c r="E33" s="4"/>
      <c r="F33" s="8">
        <v>55.17</v>
      </c>
    </row>
    <row r="34" spans="1:6">
      <c r="A34" s="2" t="s">
        <v>1138</v>
      </c>
      <c r="B34" s="4"/>
      <c r="C34" s="4"/>
      <c r="D34" s="4"/>
      <c r="E34" s="4"/>
      <c r="F34" s="4"/>
    </row>
    <row r="35" spans="1:6" ht="45">
      <c r="A35" s="3" t="s">
        <v>1116</v>
      </c>
      <c r="B35" s="4"/>
      <c r="C35" s="4"/>
      <c r="D35" s="4"/>
      <c r="E35" s="4"/>
      <c r="F35" s="4"/>
    </row>
    <row r="36" spans="1:6">
      <c r="A36" s="2" t="s">
        <v>1133</v>
      </c>
      <c r="B36" s="4"/>
      <c r="C36" s="4"/>
      <c r="D36" s="4"/>
      <c r="E36" s="4"/>
      <c r="F36" s="6">
        <v>800000</v>
      </c>
    </row>
    <row r="37" spans="1:6" ht="30">
      <c r="A37" s="2" t="s">
        <v>1134</v>
      </c>
      <c r="B37" s="4"/>
      <c r="C37" s="4"/>
      <c r="D37" s="4"/>
      <c r="E37" s="4"/>
      <c r="F37" s="8">
        <v>59.97</v>
      </c>
    </row>
    <row r="38" spans="1:6" ht="30">
      <c r="A38" s="2" t="s">
        <v>1139</v>
      </c>
      <c r="B38" s="4"/>
      <c r="C38" s="4"/>
      <c r="D38" s="4"/>
      <c r="E38" s="4"/>
      <c r="F38" s="4"/>
    </row>
    <row r="39" spans="1:6" ht="45">
      <c r="A39" s="3" t="s">
        <v>1116</v>
      </c>
      <c r="B39" s="4"/>
      <c r="C39" s="4"/>
      <c r="D39" s="4"/>
      <c r="E39" s="4"/>
      <c r="F39" s="4"/>
    </row>
    <row r="40" spans="1:6">
      <c r="A40" s="2" t="s">
        <v>1133</v>
      </c>
      <c r="B40" s="4"/>
      <c r="C40" s="4"/>
      <c r="D40" s="4"/>
      <c r="E40" s="4"/>
      <c r="F40" s="6">
        <v>100000</v>
      </c>
    </row>
    <row r="41" spans="1:6" ht="30">
      <c r="A41" s="2" t="s">
        <v>1134</v>
      </c>
      <c r="B41" s="4"/>
      <c r="C41" s="4"/>
      <c r="D41" s="4"/>
      <c r="E41" s="4"/>
      <c r="F41" s="8">
        <v>34.369999999999997</v>
      </c>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9" t="s">
        <v>1140</v>
      </c>
      <c r="B1" s="9" t="s">
        <v>2</v>
      </c>
      <c r="C1" s="9"/>
      <c r="D1" s="9"/>
    </row>
    <row r="2" spans="1:4">
      <c r="A2" s="9"/>
      <c r="B2" s="1" t="s">
        <v>3</v>
      </c>
      <c r="C2" s="1" t="s">
        <v>31</v>
      </c>
      <c r="D2" s="1" t="s">
        <v>32</v>
      </c>
    </row>
    <row r="3" spans="1:4">
      <c r="A3" s="2" t="s">
        <v>370</v>
      </c>
      <c r="B3" s="4"/>
      <c r="C3" s="4"/>
      <c r="D3" s="4"/>
    </row>
    <row r="4" spans="1:4" ht="45">
      <c r="A4" s="3" t="s">
        <v>1116</v>
      </c>
      <c r="B4" s="4"/>
      <c r="C4" s="4"/>
      <c r="D4" s="4"/>
    </row>
    <row r="5" spans="1:4">
      <c r="A5" s="2" t="s">
        <v>1141</v>
      </c>
      <c r="B5" s="170">
        <v>1.84E-2</v>
      </c>
      <c r="C5" s="170">
        <v>1.04E-2</v>
      </c>
      <c r="D5" s="4"/>
    </row>
    <row r="6" spans="1:4">
      <c r="A6" s="2" t="s">
        <v>1142</v>
      </c>
      <c r="B6" s="4" t="s">
        <v>371</v>
      </c>
      <c r="C6" s="4" t="s">
        <v>371</v>
      </c>
      <c r="D6" s="4"/>
    </row>
    <row r="7" spans="1:4">
      <c r="A7" s="2" t="s">
        <v>1143</v>
      </c>
      <c r="B7" s="170">
        <v>0.1933</v>
      </c>
      <c r="C7" s="170">
        <v>0.19400000000000001</v>
      </c>
      <c r="D7" s="4"/>
    </row>
    <row r="8" spans="1:4">
      <c r="A8" s="2" t="s">
        <v>1144</v>
      </c>
      <c r="B8" s="170">
        <v>3.5700000000000003E-2</v>
      </c>
      <c r="C8" s="170">
        <v>4.2599999999999999E-2</v>
      </c>
      <c r="D8" s="4"/>
    </row>
    <row r="9" spans="1:4">
      <c r="A9" s="2" t="s">
        <v>1145</v>
      </c>
      <c r="B9" s="8">
        <v>6.16</v>
      </c>
      <c r="C9" s="8">
        <v>4.41</v>
      </c>
      <c r="D9" s="4"/>
    </row>
    <row r="10" spans="1:4">
      <c r="A10" s="2" t="s">
        <v>1146</v>
      </c>
      <c r="B10" s="4"/>
      <c r="C10" s="4"/>
      <c r="D10" s="4"/>
    </row>
    <row r="11" spans="1:4" ht="45">
      <c r="A11" s="3" t="s">
        <v>1116</v>
      </c>
      <c r="B11" s="4"/>
      <c r="C11" s="4"/>
      <c r="D11" s="4"/>
    </row>
    <row r="12" spans="1:4">
      <c r="A12" s="2" t="s">
        <v>1141</v>
      </c>
      <c r="B12" s="4"/>
      <c r="C12" s="4"/>
      <c r="D12" s="170">
        <v>1.1599999999999999E-2</v>
      </c>
    </row>
    <row r="13" spans="1:4">
      <c r="A13" s="2" t="s">
        <v>1142</v>
      </c>
      <c r="B13" s="4"/>
      <c r="C13" s="4"/>
      <c r="D13" s="4" t="s">
        <v>371</v>
      </c>
    </row>
    <row r="14" spans="1:4">
      <c r="A14" s="2" t="s">
        <v>1143</v>
      </c>
      <c r="B14" s="4"/>
      <c r="C14" s="4"/>
      <c r="D14" s="170">
        <v>0.20130000000000001</v>
      </c>
    </row>
    <row r="15" spans="1:4">
      <c r="A15" s="2" t="s">
        <v>1144</v>
      </c>
      <c r="B15" s="4"/>
      <c r="C15" s="4"/>
      <c r="D15" s="170">
        <v>3.0800000000000001E-2</v>
      </c>
    </row>
    <row r="16" spans="1:4">
      <c r="A16" s="2" t="s">
        <v>1145</v>
      </c>
      <c r="B16" s="4"/>
      <c r="C16" s="4"/>
      <c r="D16" s="8">
        <v>4.78</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1147</v>
      </c>
      <c r="B1" s="1" t="s">
        <v>2</v>
      </c>
    </row>
    <row r="2" spans="1:2" ht="30">
      <c r="A2" s="1" t="s">
        <v>100</v>
      </c>
      <c r="B2" s="1" t="s">
        <v>3</v>
      </c>
    </row>
    <row r="3" spans="1:2">
      <c r="A3" s="3" t="s">
        <v>376</v>
      </c>
      <c r="B3" s="4"/>
    </row>
    <row r="4" spans="1:2" ht="30">
      <c r="A4" s="2" t="s">
        <v>1148</v>
      </c>
      <c r="B4" s="6">
        <v>16320655</v>
      </c>
    </row>
    <row r="5" spans="1:2">
      <c r="A5" s="2" t="s">
        <v>1149</v>
      </c>
      <c r="B5" s="6">
        <v>2601423</v>
      </c>
    </row>
    <row r="6" spans="1:2">
      <c r="A6" s="2" t="s">
        <v>1150</v>
      </c>
      <c r="B6" s="6">
        <v>-3610773</v>
      </c>
    </row>
    <row r="7" spans="1:2">
      <c r="A7" s="2" t="s">
        <v>1151</v>
      </c>
      <c r="B7" s="6">
        <v>-441139</v>
      </c>
    </row>
    <row r="8" spans="1:2">
      <c r="A8" s="2" t="s">
        <v>1152</v>
      </c>
      <c r="B8" s="6">
        <v>14870166</v>
      </c>
    </row>
    <row r="9" spans="1:2">
      <c r="A9" s="2" t="s">
        <v>1153</v>
      </c>
      <c r="B9" s="6">
        <v>9666165</v>
      </c>
    </row>
    <row r="10" spans="1:2">
      <c r="A10" s="3" t="s">
        <v>1154</v>
      </c>
      <c r="B10" s="4"/>
    </row>
    <row r="11" spans="1:2" ht="30">
      <c r="A11" s="2" t="s">
        <v>1155</v>
      </c>
      <c r="B11" s="8">
        <v>35.26</v>
      </c>
    </row>
    <row r="12" spans="1:2" ht="30">
      <c r="A12" s="2" t="s">
        <v>1156</v>
      </c>
      <c r="B12" s="8">
        <v>55.26</v>
      </c>
    </row>
    <row r="13" spans="1:2" ht="30">
      <c r="A13" s="2" t="s">
        <v>1157</v>
      </c>
      <c r="B13" s="8">
        <v>32.08</v>
      </c>
    </row>
    <row r="14" spans="1:2" ht="30">
      <c r="A14" s="2" t="s">
        <v>1158</v>
      </c>
      <c r="B14" s="8">
        <v>44.39</v>
      </c>
    </row>
    <row r="15" spans="1:2" ht="30">
      <c r="A15" s="2" t="s">
        <v>1159</v>
      </c>
      <c r="B15" s="8">
        <v>39.26</v>
      </c>
    </row>
    <row r="16" spans="1:2" ht="30">
      <c r="A16" s="2" t="s">
        <v>1160</v>
      </c>
      <c r="B16" s="8">
        <v>34.020000000000003</v>
      </c>
    </row>
    <row r="17" spans="1:2">
      <c r="A17" s="3" t="s">
        <v>1161</v>
      </c>
      <c r="B17" s="4"/>
    </row>
    <row r="18" spans="1:2" ht="30">
      <c r="A18" s="2" t="s">
        <v>1162</v>
      </c>
      <c r="B18" s="4" t="s">
        <v>391</v>
      </c>
    </row>
    <row r="19" spans="1:2" ht="30">
      <c r="A19" s="2" t="s">
        <v>1163</v>
      </c>
      <c r="B19" s="4" t="s">
        <v>371</v>
      </c>
    </row>
    <row r="20" spans="1:2">
      <c r="A20" s="3" t="s">
        <v>1164</v>
      </c>
      <c r="B20" s="4"/>
    </row>
    <row r="21" spans="1:2" ht="30">
      <c r="A21" s="2" t="s">
        <v>1165</v>
      </c>
      <c r="B21" s="7">
        <v>367</v>
      </c>
    </row>
    <row r="22" spans="1:2">
      <c r="A22" s="2" t="s">
        <v>1166</v>
      </c>
      <c r="B22" s="7">
        <v>289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26.7109375" bestFit="1" customWidth="1"/>
    <col min="6" max="6" width="26.42578125" bestFit="1" customWidth="1"/>
    <col min="7" max="7" width="36.5703125" bestFit="1" customWidth="1"/>
    <col min="8" max="8" width="13.85546875" bestFit="1" customWidth="1"/>
  </cols>
  <sheetData>
    <row r="1" spans="1:8" ht="15" customHeight="1">
      <c r="A1" s="1" t="s">
        <v>106</v>
      </c>
      <c r="B1" s="9" t="s">
        <v>107</v>
      </c>
      <c r="C1" s="9" t="s">
        <v>108</v>
      </c>
      <c r="D1" s="9" t="s">
        <v>109</v>
      </c>
      <c r="E1" s="9" t="s">
        <v>110</v>
      </c>
      <c r="F1" s="9" t="s">
        <v>111</v>
      </c>
      <c r="G1" s="9" t="s">
        <v>112</v>
      </c>
      <c r="H1" s="9" t="s">
        <v>113</v>
      </c>
    </row>
    <row r="2" spans="1:8">
      <c r="A2" s="1" t="s">
        <v>50</v>
      </c>
      <c r="B2" s="9"/>
      <c r="C2" s="9"/>
      <c r="D2" s="9"/>
      <c r="E2" s="9"/>
      <c r="F2" s="9"/>
      <c r="G2" s="9"/>
      <c r="H2" s="9"/>
    </row>
    <row r="3" spans="1:8">
      <c r="A3" s="2" t="s">
        <v>114</v>
      </c>
      <c r="B3" s="7">
        <v>16588</v>
      </c>
      <c r="C3" s="7">
        <v>0</v>
      </c>
      <c r="D3" s="7">
        <v>0</v>
      </c>
      <c r="E3" s="7">
        <v>16713</v>
      </c>
      <c r="F3" s="7">
        <v>0</v>
      </c>
      <c r="G3" s="7">
        <v>-125</v>
      </c>
      <c r="H3" s="7">
        <v>0</v>
      </c>
    </row>
    <row r="4" spans="1:8">
      <c r="A4" s="3" t="s">
        <v>115</v>
      </c>
      <c r="B4" s="4"/>
      <c r="C4" s="4"/>
      <c r="D4" s="4"/>
      <c r="E4" s="4"/>
      <c r="F4" s="4"/>
      <c r="G4" s="4"/>
      <c r="H4" s="4"/>
    </row>
    <row r="5" spans="1:8">
      <c r="A5" s="2" t="s">
        <v>44</v>
      </c>
      <c r="B5" s="6">
        <v>1642</v>
      </c>
      <c r="C5" s="4"/>
      <c r="D5" s="4"/>
      <c r="E5" s="6">
        <v>1552</v>
      </c>
      <c r="F5" s="4">
        <v>90</v>
      </c>
      <c r="G5" s="4"/>
      <c r="H5" s="4"/>
    </row>
    <row r="6" spans="1:8" ht="30">
      <c r="A6" s="2" t="s">
        <v>116</v>
      </c>
      <c r="B6" s="4">
        <v>-98</v>
      </c>
      <c r="C6" s="4"/>
      <c r="D6" s="4"/>
      <c r="E6" s="4"/>
      <c r="F6" s="4"/>
      <c r="G6" s="4">
        <v>-98</v>
      </c>
      <c r="H6" s="4"/>
    </row>
    <row r="7" spans="1:8" ht="30">
      <c r="A7" s="2" t="s">
        <v>117</v>
      </c>
      <c r="B7" s="6">
        <v>-3695</v>
      </c>
      <c r="C7" s="4"/>
      <c r="D7" s="6">
        <v>4208</v>
      </c>
      <c r="E7" s="6">
        <v>-7670</v>
      </c>
      <c r="F7" s="4"/>
      <c r="G7" s="4">
        <v>-233</v>
      </c>
      <c r="H7" s="4"/>
    </row>
    <row r="8" spans="1:8" ht="30">
      <c r="A8" s="2" t="s">
        <v>118</v>
      </c>
      <c r="B8" s="6">
        <v>-10599</v>
      </c>
      <c r="C8" s="4"/>
      <c r="D8" s="4"/>
      <c r="E8" s="6">
        <v>-10595</v>
      </c>
      <c r="F8" s="4"/>
      <c r="G8" s="4">
        <v>-4</v>
      </c>
      <c r="H8" s="4"/>
    </row>
    <row r="9" spans="1:8" ht="30">
      <c r="A9" s="2" t="s">
        <v>119</v>
      </c>
      <c r="B9" s="4">
        <v>30</v>
      </c>
      <c r="C9" s="4"/>
      <c r="D9" s="4">
        <v>32</v>
      </c>
      <c r="E9" s="4"/>
      <c r="F9" s="4"/>
      <c r="G9" s="4"/>
      <c r="H9" s="4">
        <v>-2</v>
      </c>
    </row>
    <row r="10" spans="1:8" ht="75">
      <c r="A10" s="2" t="s">
        <v>120</v>
      </c>
      <c r="B10" s="4">
        <v>-296</v>
      </c>
      <c r="C10" s="4"/>
      <c r="D10" s="4"/>
      <c r="E10" s="4"/>
      <c r="F10" s="4">
        <v>-296</v>
      </c>
      <c r="G10" s="4"/>
      <c r="H10" s="4"/>
    </row>
    <row r="11" spans="1:8">
      <c r="A11" s="2" t="s">
        <v>121</v>
      </c>
      <c r="B11" s="6">
        <v>3572</v>
      </c>
      <c r="C11" s="4">
        <v>0</v>
      </c>
      <c r="D11" s="6">
        <v>4240</v>
      </c>
      <c r="E11" s="4">
        <v>0</v>
      </c>
      <c r="F11" s="4">
        <v>-206</v>
      </c>
      <c r="G11" s="4">
        <v>-460</v>
      </c>
      <c r="H11" s="4">
        <v>-2</v>
      </c>
    </row>
    <row r="12" spans="1:8">
      <c r="A12" s="3" t="s">
        <v>115</v>
      </c>
      <c r="B12" s="4"/>
      <c r="C12" s="4"/>
      <c r="D12" s="4"/>
      <c r="E12" s="4"/>
      <c r="F12" s="4"/>
      <c r="G12" s="4"/>
      <c r="H12" s="4"/>
    </row>
    <row r="13" spans="1:8">
      <c r="A13" s="2" t="s">
        <v>44</v>
      </c>
      <c r="B13" s="6">
        <v>2715</v>
      </c>
      <c r="C13" s="4"/>
      <c r="D13" s="4"/>
      <c r="E13" s="4"/>
      <c r="F13" s="6">
        <v>2715</v>
      </c>
      <c r="G13" s="4"/>
      <c r="H13" s="4"/>
    </row>
    <row r="14" spans="1:8" ht="30">
      <c r="A14" s="2" t="s">
        <v>116</v>
      </c>
      <c r="B14" s="4">
        <v>-39</v>
      </c>
      <c r="C14" s="4"/>
      <c r="D14" s="4"/>
      <c r="E14" s="4"/>
      <c r="F14" s="4"/>
      <c r="G14" s="4">
        <v>-39</v>
      </c>
      <c r="H14" s="4"/>
    </row>
    <row r="15" spans="1:8" ht="30">
      <c r="A15" s="2" t="s">
        <v>119</v>
      </c>
      <c r="B15" s="4">
        <v>167</v>
      </c>
      <c r="C15" s="4"/>
      <c r="D15" s="4">
        <v>194</v>
      </c>
      <c r="E15" s="4"/>
      <c r="F15" s="4"/>
      <c r="G15" s="4"/>
      <c r="H15" s="4">
        <v>-27</v>
      </c>
    </row>
    <row r="16" spans="1:8" ht="75">
      <c r="A16" s="2" t="s">
        <v>120</v>
      </c>
      <c r="B16" s="6">
        <v>-1228</v>
      </c>
      <c r="C16" s="4"/>
      <c r="D16" s="4"/>
      <c r="E16" s="4"/>
      <c r="F16" s="6">
        <v>-1228</v>
      </c>
      <c r="G16" s="4"/>
      <c r="H16" s="4"/>
    </row>
    <row r="17" spans="1:8">
      <c r="A17" s="2" t="s">
        <v>122</v>
      </c>
      <c r="B17" s="6">
        <v>5187</v>
      </c>
      <c r="C17" s="4">
        <v>0</v>
      </c>
      <c r="D17" s="6">
        <v>4434</v>
      </c>
      <c r="E17" s="4">
        <v>0</v>
      </c>
      <c r="F17" s="6">
        <v>1281</v>
      </c>
      <c r="G17" s="4">
        <v>-499</v>
      </c>
      <c r="H17" s="4">
        <v>-29</v>
      </c>
    </row>
    <row r="18" spans="1:8">
      <c r="A18" s="3" t="s">
        <v>115</v>
      </c>
      <c r="B18" s="4"/>
      <c r="C18" s="4"/>
      <c r="D18" s="4"/>
      <c r="E18" s="4"/>
      <c r="F18" s="4"/>
      <c r="G18" s="4"/>
      <c r="H18" s="4"/>
    </row>
    <row r="19" spans="1:8">
      <c r="A19" s="2" t="s">
        <v>44</v>
      </c>
      <c r="B19" s="6">
        <v>1043</v>
      </c>
      <c r="C19" s="4"/>
      <c r="D19" s="4"/>
      <c r="E19" s="4"/>
      <c r="F19" s="6">
        <v>1043</v>
      </c>
      <c r="G19" s="4"/>
      <c r="H19" s="4"/>
    </row>
    <row r="20" spans="1:8" ht="30">
      <c r="A20" s="2" t="s">
        <v>116</v>
      </c>
      <c r="B20" s="4">
        <v>-63</v>
      </c>
      <c r="C20" s="4"/>
      <c r="D20" s="4"/>
      <c r="E20" s="4"/>
      <c r="F20" s="4"/>
      <c r="G20" s="4">
        <v>-63</v>
      </c>
      <c r="H20" s="4"/>
    </row>
    <row r="21" spans="1:8" ht="30">
      <c r="A21" s="2" t="s">
        <v>119</v>
      </c>
      <c r="B21" s="4">
        <v>223</v>
      </c>
      <c r="C21" s="4"/>
      <c r="D21" s="4">
        <v>244</v>
      </c>
      <c r="E21" s="4"/>
      <c r="F21" s="4"/>
      <c r="G21" s="4"/>
      <c r="H21" s="4">
        <v>-21</v>
      </c>
    </row>
    <row r="22" spans="1:8" ht="30">
      <c r="A22" s="2" t="s">
        <v>123</v>
      </c>
      <c r="B22" s="4">
        <v>-746</v>
      </c>
      <c r="C22" s="4"/>
      <c r="D22" s="4"/>
      <c r="E22" s="4"/>
      <c r="F22" s="4"/>
      <c r="G22" s="4"/>
      <c r="H22" s="4">
        <v>-746</v>
      </c>
    </row>
    <row r="23" spans="1:8" ht="75">
      <c r="A23" s="2" t="s">
        <v>120</v>
      </c>
      <c r="B23" s="6">
        <v>-1279</v>
      </c>
      <c r="C23" s="4"/>
      <c r="D23" s="4"/>
      <c r="E23" s="4"/>
      <c r="F23" s="6">
        <v>-1279</v>
      </c>
      <c r="G23" s="4"/>
      <c r="H23" s="4"/>
    </row>
    <row r="24" spans="1:8">
      <c r="A24" s="2" t="s">
        <v>124</v>
      </c>
      <c r="B24" s="7">
        <v>4365</v>
      </c>
      <c r="C24" s="7">
        <v>0</v>
      </c>
      <c r="D24" s="7">
        <v>4678</v>
      </c>
      <c r="E24" s="7">
        <v>0</v>
      </c>
      <c r="F24" s="7">
        <v>1045</v>
      </c>
      <c r="G24" s="7">
        <v>-562</v>
      </c>
      <c r="H24" s="7">
        <v>-796</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9" t="s">
        <v>1167</v>
      </c>
      <c r="B1" s="1" t="s">
        <v>2</v>
      </c>
    </row>
    <row r="2" spans="1:2">
      <c r="A2" s="9"/>
      <c r="B2" s="1" t="s">
        <v>3</v>
      </c>
    </row>
    <row r="3" spans="1:2" ht="30">
      <c r="A3" s="2" t="s">
        <v>1131</v>
      </c>
      <c r="B3" s="4"/>
    </row>
    <row r="4" spans="1:2" ht="45">
      <c r="A4" s="3" t="s">
        <v>1116</v>
      </c>
      <c r="B4" s="4"/>
    </row>
    <row r="5" spans="1:2">
      <c r="A5" s="2" t="s">
        <v>1168</v>
      </c>
      <c r="B5" s="6">
        <v>4149797</v>
      </c>
    </row>
    <row r="6" spans="1:2">
      <c r="A6" s="2" t="s">
        <v>1133</v>
      </c>
      <c r="B6" s="6">
        <v>1697965</v>
      </c>
    </row>
    <row r="7" spans="1:2">
      <c r="A7" s="2" t="s">
        <v>1135</v>
      </c>
      <c r="B7" s="6">
        <v>-1424627</v>
      </c>
    </row>
    <row r="8" spans="1:2">
      <c r="A8" s="2" t="s">
        <v>1169</v>
      </c>
      <c r="B8" s="6">
        <v>-365483</v>
      </c>
    </row>
    <row r="9" spans="1:2">
      <c r="A9" s="2" t="s">
        <v>1170</v>
      </c>
      <c r="B9" s="6">
        <v>4057652</v>
      </c>
    </row>
    <row r="10" spans="1:2" ht="30">
      <c r="A10" s="2" t="s">
        <v>1171</v>
      </c>
      <c r="B10" s="8">
        <v>44.99</v>
      </c>
    </row>
    <row r="11" spans="1:2" ht="30">
      <c r="A11" s="2" t="s">
        <v>1134</v>
      </c>
      <c r="B11" s="8">
        <v>57.49</v>
      </c>
    </row>
    <row r="12" spans="1:2" ht="30">
      <c r="A12" s="2" t="s">
        <v>1172</v>
      </c>
      <c r="B12" s="8">
        <v>36.49</v>
      </c>
    </row>
    <row r="13" spans="1:2" ht="30">
      <c r="A13" s="2" t="s">
        <v>1173</v>
      </c>
      <c r="B13" s="8">
        <v>51.52</v>
      </c>
    </row>
    <row r="14" spans="1:2" ht="30">
      <c r="A14" s="2" t="s">
        <v>1174</v>
      </c>
      <c r="B14" s="8">
        <v>52.62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1175</v>
      </c>
      <c r="B1" s="9" t="s">
        <v>2</v>
      </c>
      <c r="C1" s="9"/>
      <c r="D1" s="9"/>
    </row>
    <row r="2" spans="1:4">
      <c r="A2" s="1" t="s">
        <v>50</v>
      </c>
      <c r="B2" s="1" t="s">
        <v>3</v>
      </c>
      <c r="C2" s="1" t="s">
        <v>31</v>
      </c>
      <c r="D2" s="1" t="s">
        <v>32</v>
      </c>
    </row>
    <row r="3" spans="1:4" ht="30">
      <c r="A3" s="3" t="s">
        <v>954</v>
      </c>
      <c r="B3" s="4"/>
      <c r="C3" s="4"/>
      <c r="D3" s="4"/>
    </row>
    <row r="4" spans="1:4">
      <c r="A4" s="2" t="s">
        <v>456</v>
      </c>
      <c r="B4" s="7">
        <v>7246</v>
      </c>
      <c r="C4" s="7">
        <v>6974</v>
      </c>
      <c r="D4" s="4"/>
    </row>
    <row r="5" spans="1:4">
      <c r="A5" s="2" t="s">
        <v>427</v>
      </c>
      <c r="B5" s="4"/>
      <c r="C5" s="4"/>
      <c r="D5" s="4"/>
    </row>
    <row r="6" spans="1:4" ht="30">
      <c r="A6" s="3" t="s">
        <v>954</v>
      </c>
      <c r="B6" s="4"/>
      <c r="C6" s="4"/>
      <c r="D6" s="4"/>
    </row>
    <row r="7" spans="1:4">
      <c r="A7" s="2" t="s">
        <v>429</v>
      </c>
      <c r="B7" s="6">
        <v>5978</v>
      </c>
      <c r="C7" s="6">
        <v>7130</v>
      </c>
      <c r="D7" s="4"/>
    </row>
    <row r="8" spans="1:4">
      <c r="A8" s="2" t="s">
        <v>430</v>
      </c>
      <c r="B8" s="4">
        <v>84</v>
      </c>
      <c r="C8" s="4">
        <v>100</v>
      </c>
      <c r="D8" s="4">
        <v>32</v>
      </c>
    </row>
    <row r="9" spans="1:4">
      <c r="A9" s="2" t="s">
        <v>431</v>
      </c>
      <c r="B9" s="4">
        <v>287</v>
      </c>
      <c r="C9" s="4">
        <v>287</v>
      </c>
      <c r="D9" s="4">
        <v>70</v>
      </c>
    </row>
    <row r="10" spans="1:4">
      <c r="A10" s="2" t="s">
        <v>432</v>
      </c>
      <c r="B10" s="4">
        <v>-518</v>
      </c>
      <c r="C10" s="4">
        <v>-316</v>
      </c>
      <c r="D10" s="4"/>
    </row>
    <row r="11" spans="1:4">
      <c r="A11" s="2" t="s">
        <v>437</v>
      </c>
      <c r="B11" s="6">
        <v>1160</v>
      </c>
      <c r="C11" s="4">
        <v>-778</v>
      </c>
      <c r="D11" s="4"/>
    </row>
    <row r="12" spans="1:4">
      <c r="A12" s="2" t="s">
        <v>440</v>
      </c>
      <c r="B12" s="4">
        <v>16</v>
      </c>
      <c r="C12" s="4">
        <v>9</v>
      </c>
      <c r="D12" s="4"/>
    </row>
    <row r="13" spans="1:4">
      <c r="A13" s="2" t="s">
        <v>441</v>
      </c>
      <c r="B13" s="4">
        <v>0</v>
      </c>
      <c r="C13" s="4">
        <v>0</v>
      </c>
      <c r="D13" s="4"/>
    </row>
    <row r="14" spans="1:4">
      <c r="A14" s="2" t="s">
        <v>444</v>
      </c>
      <c r="B14" s="4">
        <v>-13</v>
      </c>
      <c r="C14" s="4">
        <v>-512</v>
      </c>
      <c r="D14" s="4"/>
    </row>
    <row r="15" spans="1:4">
      <c r="A15" s="2" t="s">
        <v>447</v>
      </c>
      <c r="B15" s="4">
        <v>0</v>
      </c>
      <c r="C15" s="4">
        <v>-3</v>
      </c>
      <c r="D15" s="4"/>
    </row>
    <row r="16" spans="1:4">
      <c r="A16" s="2" t="s">
        <v>450</v>
      </c>
      <c r="B16" s="4">
        <v>0</v>
      </c>
      <c r="C16" s="4">
        <v>61</v>
      </c>
      <c r="D16" s="4"/>
    </row>
    <row r="17" spans="1:4">
      <c r="A17" s="2" t="s">
        <v>321</v>
      </c>
      <c r="B17" s="4">
        <v>0</v>
      </c>
      <c r="C17" s="4">
        <v>0</v>
      </c>
      <c r="D17" s="4"/>
    </row>
    <row r="18" spans="1:4">
      <c r="A18" s="2" t="s">
        <v>451</v>
      </c>
      <c r="B18" s="6">
        <v>6994</v>
      </c>
      <c r="C18" s="6">
        <v>5978</v>
      </c>
      <c r="D18" s="6">
        <v>7130</v>
      </c>
    </row>
    <row r="19" spans="1:4" ht="30">
      <c r="A19" s="2" t="s">
        <v>452</v>
      </c>
      <c r="B19" s="6">
        <v>5721</v>
      </c>
      <c r="C19" s="6">
        <v>5460</v>
      </c>
      <c r="D19" s="4"/>
    </row>
    <row r="20" spans="1:4">
      <c r="A20" s="2" t="s">
        <v>453</v>
      </c>
      <c r="B20" s="4">
        <v>629</v>
      </c>
      <c r="C20" s="4">
        <v>654</v>
      </c>
      <c r="D20" s="4"/>
    </row>
    <row r="21" spans="1:4">
      <c r="A21" s="2" t="s">
        <v>454</v>
      </c>
      <c r="B21" s="4">
        <v>145</v>
      </c>
      <c r="C21" s="4">
        <v>435</v>
      </c>
      <c r="D21" s="4"/>
    </row>
    <row r="22" spans="1:4">
      <c r="A22" s="2" t="s">
        <v>441</v>
      </c>
      <c r="B22" s="4">
        <v>0</v>
      </c>
      <c r="C22" s="4">
        <v>0</v>
      </c>
      <c r="D22" s="4"/>
    </row>
    <row r="23" spans="1:4">
      <c r="A23" s="2" t="s">
        <v>444</v>
      </c>
      <c r="B23" s="4">
        <v>-13</v>
      </c>
      <c r="C23" s="4">
        <v>-512</v>
      </c>
      <c r="D23" s="4"/>
    </row>
    <row r="24" spans="1:4">
      <c r="A24" s="2" t="s">
        <v>456</v>
      </c>
      <c r="B24" s="6">
        <v>5964</v>
      </c>
      <c r="C24" s="6">
        <v>5721</v>
      </c>
      <c r="D24" s="6">
        <v>5460</v>
      </c>
    </row>
    <row r="25" spans="1:4" ht="30">
      <c r="A25" s="2" t="s">
        <v>457</v>
      </c>
      <c r="B25" s="6">
        <v>-1030</v>
      </c>
      <c r="C25" s="4">
        <v>-257</v>
      </c>
      <c r="D25" s="4"/>
    </row>
    <row r="26" spans="1:4">
      <c r="A26" s="2" t="s">
        <v>428</v>
      </c>
      <c r="B26" s="4"/>
      <c r="C26" s="4"/>
      <c r="D26" s="4"/>
    </row>
    <row r="27" spans="1:4" ht="30">
      <c r="A27" s="3" t="s">
        <v>954</v>
      </c>
      <c r="B27" s="4"/>
      <c r="C27" s="4"/>
      <c r="D27" s="4"/>
    </row>
    <row r="28" spans="1:4">
      <c r="A28" s="2" t="s">
        <v>429</v>
      </c>
      <c r="B28" s="6">
        <v>1267</v>
      </c>
      <c r="C28" s="6">
        <v>1418</v>
      </c>
      <c r="D28" s="4"/>
    </row>
    <row r="29" spans="1:4">
      <c r="A29" s="2" t="s">
        <v>430</v>
      </c>
      <c r="B29" s="4">
        <v>14</v>
      </c>
      <c r="C29" s="4">
        <v>21</v>
      </c>
      <c r="D29" s="4">
        <v>12</v>
      </c>
    </row>
    <row r="30" spans="1:4">
      <c r="A30" s="2" t="s">
        <v>431</v>
      </c>
      <c r="B30" s="4">
        <v>55</v>
      </c>
      <c r="C30" s="4">
        <v>55</v>
      </c>
      <c r="D30" s="4">
        <v>32</v>
      </c>
    </row>
    <row r="31" spans="1:4">
      <c r="A31" s="2" t="s">
        <v>432</v>
      </c>
      <c r="B31" s="4">
        <v>-80</v>
      </c>
      <c r="C31" s="4">
        <v>-79</v>
      </c>
      <c r="D31" s="4"/>
    </row>
    <row r="32" spans="1:4">
      <c r="A32" s="2" t="s">
        <v>437</v>
      </c>
      <c r="B32" s="4">
        <v>153</v>
      </c>
      <c r="C32" s="4">
        <v>-47</v>
      </c>
      <c r="D32" s="4"/>
    </row>
    <row r="33" spans="1:4">
      <c r="A33" s="2" t="s">
        <v>440</v>
      </c>
      <c r="B33" s="4">
        <v>0</v>
      </c>
      <c r="C33" s="4">
        <v>0</v>
      </c>
      <c r="D33" s="4"/>
    </row>
    <row r="34" spans="1:4">
      <c r="A34" s="2" t="s">
        <v>441</v>
      </c>
      <c r="B34" s="4">
        <v>-101</v>
      </c>
      <c r="C34" s="4">
        <v>-98</v>
      </c>
      <c r="D34" s="4"/>
    </row>
    <row r="35" spans="1:4">
      <c r="A35" s="2" t="s">
        <v>444</v>
      </c>
      <c r="B35" s="4">
        <v>0</v>
      </c>
      <c r="C35" s="4">
        <v>0</v>
      </c>
      <c r="D35" s="4"/>
    </row>
    <row r="36" spans="1:4">
      <c r="A36" s="2" t="s">
        <v>447</v>
      </c>
      <c r="B36" s="4">
        <v>0</v>
      </c>
      <c r="C36" s="4">
        <v>-9</v>
      </c>
      <c r="D36" s="4"/>
    </row>
    <row r="37" spans="1:4">
      <c r="A37" s="2" t="s">
        <v>450</v>
      </c>
      <c r="B37" s="4">
        <v>0</v>
      </c>
      <c r="C37" s="4">
        <v>1</v>
      </c>
      <c r="D37" s="4"/>
    </row>
    <row r="38" spans="1:4">
      <c r="A38" s="2" t="s">
        <v>321</v>
      </c>
      <c r="B38" s="4">
        <v>4</v>
      </c>
      <c r="C38" s="4">
        <v>5</v>
      </c>
      <c r="D38" s="4"/>
    </row>
    <row r="39" spans="1:4">
      <c r="A39" s="2" t="s">
        <v>451</v>
      </c>
      <c r="B39" s="6">
        <v>1312</v>
      </c>
      <c r="C39" s="6">
        <v>1267</v>
      </c>
      <c r="D39" s="6">
        <v>1418</v>
      </c>
    </row>
    <row r="40" spans="1:4" ht="30">
      <c r="A40" s="2" t="s">
        <v>452</v>
      </c>
      <c r="B40" s="6">
        <v>1253</v>
      </c>
      <c r="C40" s="6">
        <v>1089</v>
      </c>
      <c r="D40" s="4"/>
    </row>
    <row r="41" spans="1:4">
      <c r="A41" s="2" t="s">
        <v>453</v>
      </c>
      <c r="B41" s="4">
        <v>194</v>
      </c>
      <c r="C41" s="4">
        <v>144</v>
      </c>
      <c r="D41" s="4"/>
    </row>
    <row r="42" spans="1:4">
      <c r="A42" s="2" t="s">
        <v>454</v>
      </c>
      <c r="B42" s="4">
        <v>16</v>
      </c>
      <c r="C42" s="4">
        <v>181</v>
      </c>
      <c r="D42" s="4"/>
    </row>
    <row r="43" spans="1:4">
      <c r="A43" s="2" t="s">
        <v>441</v>
      </c>
      <c r="B43" s="4">
        <v>-101</v>
      </c>
      <c r="C43" s="4">
        <v>-82</v>
      </c>
      <c r="D43" s="4"/>
    </row>
    <row r="44" spans="1:4">
      <c r="A44" s="2" t="s">
        <v>444</v>
      </c>
      <c r="B44" s="4">
        <v>0</v>
      </c>
      <c r="C44" s="4">
        <v>0</v>
      </c>
      <c r="D44" s="4"/>
    </row>
    <row r="45" spans="1:4">
      <c r="A45" s="2" t="s">
        <v>456</v>
      </c>
      <c r="B45" s="6">
        <v>1282</v>
      </c>
      <c r="C45" s="6">
        <v>1253</v>
      </c>
      <c r="D45" s="6">
        <v>1089</v>
      </c>
    </row>
    <row r="46" spans="1:4" ht="30">
      <c r="A46" s="2" t="s">
        <v>457</v>
      </c>
      <c r="B46" s="7">
        <v>-30</v>
      </c>
      <c r="C46" s="7">
        <v>-14</v>
      </c>
      <c r="D4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cols>
    <col min="1" max="1" width="36.5703125" bestFit="1" customWidth="1"/>
    <col min="2" max="4" width="12.28515625" bestFit="1" customWidth="1"/>
    <col min="5" max="5" width="12" bestFit="1" customWidth="1"/>
    <col min="6" max="6" width="12.28515625" bestFit="1" customWidth="1"/>
  </cols>
  <sheetData>
    <row r="1" spans="1:6" ht="15" customHeight="1">
      <c r="A1" s="1" t="s">
        <v>1176</v>
      </c>
      <c r="B1" s="9" t="s">
        <v>2</v>
      </c>
      <c r="C1" s="9"/>
      <c r="D1" s="9"/>
      <c r="E1" s="1"/>
      <c r="F1" s="1"/>
    </row>
    <row r="2" spans="1:6">
      <c r="A2" s="1" t="s">
        <v>50</v>
      </c>
      <c r="B2" s="1" t="s">
        <v>3</v>
      </c>
      <c r="C2" s="1" t="s">
        <v>31</v>
      </c>
      <c r="D2" s="1" t="s">
        <v>32</v>
      </c>
      <c r="E2" s="1" t="s">
        <v>1010</v>
      </c>
      <c r="F2" s="1" t="s">
        <v>1177</v>
      </c>
    </row>
    <row r="3" spans="1:6" ht="30">
      <c r="A3" s="3" t="s">
        <v>954</v>
      </c>
      <c r="B3" s="4"/>
      <c r="C3" s="4"/>
      <c r="D3" s="4"/>
      <c r="E3" s="4"/>
      <c r="F3" s="4"/>
    </row>
    <row r="4" spans="1:6">
      <c r="A4" s="2" t="s">
        <v>1178</v>
      </c>
      <c r="B4" s="4"/>
      <c r="C4" s="4"/>
      <c r="D4" s="4"/>
      <c r="E4" s="7">
        <v>-5600</v>
      </c>
      <c r="F4" s="7">
        <v>-100</v>
      </c>
    </row>
    <row r="5" spans="1:6">
      <c r="A5" s="2" t="s">
        <v>1179</v>
      </c>
      <c r="B5" s="6">
        <v>1341</v>
      </c>
      <c r="C5" s="6">
        <v>-1561</v>
      </c>
      <c r="D5" s="4">
        <v>223</v>
      </c>
      <c r="E5" s="4"/>
      <c r="F5" s="4"/>
    </row>
    <row r="6" spans="1:6">
      <c r="A6" s="2" t="s">
        <v>1180</v>
      </c>
      <c r="B6" s="4">
        <v>70</v>
      </c>
      <c r="C6" s="4">
        <v>61</v>
      </c>
      <c r="D6" s="4">
        <v>12</v>
      </c>
      <c r="E6" s="4"/>
      <c r="F6" s="4"/>
    </row>
    <row r="7" spans="1:6" ht="30">
      <c r="A7" s="2" t="s">
        <v>1120</v>
      </c>
      <c r="B7" s="4"/>
      <c r="C7" s="4"/>
      <c r="D7" s="4"/>
      <c r="E7" s="4"/>
      <c r="F7" s="4"/>
    </row>
    <row r="8" spans="1:6" ht="30">
      <c r="A8" s="3" t="s">
        <v>954</v>
      </c>
      <c r="B8" s="4"/>
      <c r="C8" s="4"/>
      <c r="D8" s="4"/>
      <c r="E8" s="4"/>
      <c r="F8" s="4"/>
    </row>
    <row r="9" spans="1:6" ht="30">
      <c r="A9" s="2" t="s">
        <v>1181</v>
      </c>
      <c r="B9" s="4"/>
      <c r="C9" s="4"/>
      <c r="D9" s="4">
        <v>491</v>
      </c>
      <c r="E9" s="4"/>
      <c r="F9" s="4"/>
    </row>
    <row r="10" spans="1:6" ht="30">
      <c r="A10" s="2" t="s">
        <v>1182</v>
      </c>
      <c r="B10" s="4"/>
      <c r="C10" s="4"/>
      <c r="D10" s="4"/>
      <c r="E10" s="4"/>
      <c r="F10" s="4"/>
    </row>
    <row r="11" spans="1:6" ht="30">
      <c r="A11" s="3" t="s">
        <v>954</v>
      </c>
      <c r="B11" s="4"/>
      <c r="C11" s="4"/>
      <c r="D11" s="4"/>
      <c r="E11" s="4"/>
      <c r="F11" s="4"/>
    </row>
    <row r="12" spans="1:6">
      <c r="A12" s="2" t="s">
        <v>1178</v>
      </c>
      <c r="B12" s="4"/>
      <c r="C12" s="4"/>
      <c r="D12" s="4"/>
      <c r="E12" s="6">
        <v>-5500</v>
      </c>
      <c r="F12" s="4"/>
    </row>
    <row r="13" spans="1:6">
      <c r="A13" s="2" t="s">
        <v>427</v>
      </c>
      <c r="B13" s="4"/>
      <c r="C13" s="4"/>
      <c r="D13" s="4"/>
      <c r="E13" s="4"/>
      <c r="F13" s="4"/>
    </row>
    <row r="14" spans="1:6" ht="30">
      <c r="A14" s="3" t="s">
        <v>954</v>
      </c>
      <c r="B14" s="4"/>
      <c r="C14" s="4"/>
      <c r="D14" s="4"/>
      <c r="E14" s="4"/>
      <c r="F14" s="4"/>
    </row>
    <row r="15" spans="1:6">
      <c r="A15" s="2" t="s">
        <v>472</v>
      </c>
      <c r="B15" s="6">
        <v>6777</v>
      </c>
      <c r="C15" s="6">
        <v>5781</v>
      </c>
      <c r="D15" s="4"/>
      <c r="E15" s="4"/>
      <c r="F15" s="4"/>
    </row>
    <row r="16" spans="1:6">
      <c r="A16" s="2" t="s">
        <v>444</v>
      </c>
      <c r="B16" s="4">
        <v>2</v>
      </c>
      <c r="C16" s="4">
        <v>69</v>
      </c>
      <c r="D16" s="4">
        <v>0</v>
      </c>
      <c r="E16" s="4"/>
      <c r="F16" s="4"/>
    </row>
    <row r="17" spans="1:6">
      <c r="A17" s="2" t="s">
        <v>450</v>
      </c>
      <c r="B17" s="4">
        <v>0</v>
      </c>
      <c r="C17" s="4">
        <v>61</v>
      </c>
      <c r="D17" s="4">
        <v>0</v>
      </c>
      <c r="E17" s="4"/>
      <c r="F17" s="4"/>
    </row>
    <row r="18" spans="1:6" ht="30">
      <c r="A18" s="2" t="s">
        <v>1183</v>
      </c>
      <c r="B18" s="4">
        <v>170</v>
      </c>
      <c r="C18" s="4"/>
      <c r="D18" s="4"/>
      <c r="E18" s="4"/>
      <c r="F18" s="4"/>
    </row>
    <row r="19" spans="1:6">
      <c r="A19" s="2" t="s">
        <v>1184</v>
      </c>
      <c r="B19" s="4">
        <v>145</v>
      </c>
      <c r="C19" s="4"/>
      <c r="D19" s="4"/>
      <c r="E19" s="4"/>
      <c r="F19" s="4"/>
    </row>
    <row r="20" spans="1:6" ht="30">
      <c r="A20" s="2" t="s">
        <v>1181</v>
      </c>
      <c r="B20" s="4">
        <v>839</v>
      </c>
      <c r="C20" s="4">
        <v>-951</v>
      </c>
      <c r="D20" s="4">
        <v>-43</v>
      </c>
      <c r="E20" s="4"/>
      <c r="F20" s="4"/>
    </row>
    <row r="21" spans="1:6">
      <c r="A21" s="2" t="s">
        <v>1185</v>
      </c>
      <c r="B21" s="4"/>
      <c r="C21" s="4"/>
      <c r="D21" s="4"/>
      <c r="E21" s="4"/>
      <c r="F21" s="4"/>
    </row>
    <row r="22" spans="1:6" ht="30">
      <c r="A22" s="3" t="s">
        <v>954</v>
      </c>
      <c r="B22" s="4"/>
      <c r="C22" s="4"/>
      <c r="D22" s="4"/>
      <c r="E22" s="4"/>
      <c r="F22" s="4"/>
    </row>
    <row r="23" spans="1:6">
      <c r="A23" s="2" t="s">
        <v>1186</v>
      </c>
      <c r="B23" s="170">
        <v>0.8</v>
      </c>
      <c r="C23" s="4"/>
      <c r="D23" s="4"/>
      <c r="E23" s="4"/>
      <c r="F23" s="4"/>
    </row>
    <row r="24" spans="1:6" ht="45">
      <c r="A24" s="2" t="s">
        <v>1187</v>
      </c>
      <c r="B24" s="170">
        <v>0.97</v>
      </c>
      <c r="C24" s="4"/>
      <c r="D24" s="4"/>
      <c r="E24" s="4"/>
      <c r="F24" s="4"/>
    </row>
    <row r="25" spans="1:6">
      <c r="A25" s="2" t="s">
        <v>1188</v>
      </c>
      <c r="B25" s="4"/>
      <c r="C25" s="4"/>
      <c r="D25" s="4"/>
      <c r="E25" s="4"/>
      <c r="F25" s="4"/>
    </row>
    <row r="26" spans="1:6" ht="30">
      <c r="A26" s="3" t="s">
        <v>954</v>
      </c>
      <c r="B26" s="4"/>
      <c r="C26" s="4"/>
      <c r="D26" s="4"/>
      <c r="E26" s="4"/>
      <c r="F26" s="4"/>
    </row>
    <row r="27" spans="1:6">
      <c r="A27" s="2" t="s">
        <v>1186</v>
      </c>
      <c r="B27" s="170">
        <v>0.2</v>
      </c>
      <c r="C27" s="4"/>
      <c r="D27" s="4"/>
      <c r="E27" s="4"/>
      <c r="F27" s="4"/>
    </row>
    <row r="28" spans="1:6">
      <c r="A28" s="2" t="s">
        <v>428</v>
      </c>
      <c r="B28" s="4"/>
      <c r="C28" s="4"/>
      <c r="D28" s="4"/>
      <c r="E28" s="4"/>
      <c r="F28" s="4"/>
    </row>
    <row r="29" spans="1:6" ht="30">
      <c r="A29" s="3" t="s">
        <v>954</v>
      </c>
      <c r="B29" s="4"/>
      <c r="C29" s="4"/>
      <c r="D29" s="4"/>
      <c r="E29" s="4"/>
      <c r="F29" s="4"/>
    </row>
    <row r="30" spans="1:6">
      <c r="A30" s="2" t="s">
        <v>472</v>
      </c>
      <c r="B30" s="6">
        <v>1231</v>
      </c>
      <c r="C30" s="6">
        <v>1191</v>
      </c>
      <c r="D30" s="4"/>
      <c r="E30" s="4"/>
      <c r="F30" s="4"/>
    </row>
    <row r="31" spans="1:6">
      <c r="A31" s="2" t="s">
        <v>444</v>
      </c>
      <c r="B31" s="4">
        <v>0</v>
      </c>
      <c r="C31" s="4">
        <v>0</v>
      </c>
      <c r="D31" s="4">
        <v>0</v>
      </c>
      <c r="E31" s="4"/>
      <c r="F31" s="4"/>
    </row>
    <row r="32" spans="1:6">
      <c r="A32" s="2" t="s">
        <v>450</v>
      </c>
      <c r="B32" s="4">
        <v>0</v>
      </c>
      <c r="C32" s="4">
        <v>1</v>
      </c>
      <c r="D32" s="4">
        <v>0</v>
      </c>
      <c r="E32" s="4"/>
      <c r="F32" s="4"/>
    </row>
    <row r="33" spans="1:6" ht="30">
      <c r="A33" s="2" t="s">
        <v>1183</v>
      </c>
      <c r="B33" s="4">
        <v>25</v>
      </c>
      <c r="C33" s="4"/>
      <c r="D33" s="4"/>
      <c r="E33" s="4"/>
      <c r="F33" s="4"/>
    </row>
    <row r="34" spans="1:6">
      <c r="A34" s="2" t="s">
        <v>1184</v>
      </c>
      <c r="B34" s="4">
        <v>12</v>
      </c>
      <c r="C34" s="4"/>
      <c r="D34" s="4"/>
      <c r="E34" s="4"/>
      <c r="F34" s="4"/>
    </row>
    <row r="35" spans="1:6">
      <c r="A35" s="2" t="s">
        <v>1189</v>
      </c>
      <c r="B35" s="4">
        <v>4</v>
      </c>
      <c r="C35" s="4">
        <v>5</v>
      </c>
      <c r="D35" s="4"/>
      <c r="E35" s="4"/>
      <c r="F35" s="4"/>
    </row>
    <row r="36" spans="1:6" ht="30">
      <c r="A36" s="2" t="s">
        <v>1181</v>
      </c>
      <c r="B36" s="4">
        <v>21</v>
      </c>
      <c r="C36" s="4">
        <v>-117</v>
      </c>
      <c r="D36" s="4">
        <v>29</v>
      </c>
      <c r="E36" s="4"/>
      <c r="F36" s="4"/>
    </row>
    <row r="37" spans="1:6" ht="30">
      <c r="A37" s="2" t="s">
        <v>1190</v>
      </c>
      <c r="B37" s="4"/>
      <c r="C37" s="4"/>
      <c r="D37" s="4"/>
      <c r="E37" s="4"/>
      <c r="F37" s="4"/>
    </row>
    <row r="38" spans="1:6" ht="30">
      <c r="A38" s="3" t="s">
        <v>954</v>
      </c>
      <c r="B38" s="4"/>
      <c r="C38" s="4"/>
      <c r="D38" s="4"/>
      <c r="E38" s="4"/>
      <c r="F38" s="4"/>
    </row>
    <row r="39" spans="1:6">
      <c r="A39" s="2" t="s">
        <v>1186</v>
      </c>
      <c r="B39" s="170">
        <v>0.7</v>
      </c>
      <c r="C39" s="4"/>
      <c r="D39" s="4"/>
      <c r="E39" s="4"/>
      <c r="F39" s="4"/>
    </row>
    <row r="40" spans="1:6">
      <c r="A40" s="2" t="s">
        <v>1191</v>
      </c>
      <c r="B40" s="4"/>
      <c r="C40" s="4"/>
      <c r="D40" s="4"/>
      <c r="E40" s="4"/>
      <c r="F40" s="4"/>
    </row>
    <row r="41" spans="1:6" ht="30">
      <c r="A41" s="3" t="s">
        <v>954</v>
      </c>
      <c r="B41" s="4"/>
      <c r="C41" s="4"/>
      <c r="D41" s="4"/>
      <c r="E41" s="4"/>
      <c r="F41" s="4"/>
    </row>
    <row r="42" spans="1:6">
      <c r="A42" s="2" t="s">
        <v>1186</v>
      </c>
      <c r="B42" s="170">
        <v>0.3</v>
      </c>
      <c r="C42" s="4"/>
      <c r="D42" s="4"/>
      <c r="E42" s="4"/>
      <c r="F42" s="4"/>
    </row>
    <row r="43" spans="1:6">
      <c r="A43" s="2" t="s">
        <v>424</v>
      </c>
      <c r="B43" s="4"/>
      <c r="C43" s="4"/>
      <c r="D43" s="4"/>
      <c r="E43" s="4"/>
      <c r="F43" s="4"/>
    </row>
    <row r="44" spans="1:6" ht="30">
      <c r="A44" s="3" t="s">
        <v>954</v>
      </c>
      <c r="B44" s="4"/>
      <c r="C44" s="4"/>
      <c r="D44" s="4"/>
      <c r="E44" s="4"/>
      <c r="F44" s="4"/>
    </row>
    <row r="45" spans="1:6">
      <c r="A45" s="2" t="s">
        <v>1178</v>
      </c>
      <c r="B45" s="6">
        <v>-1060</v>
      </c>
      <c r="C45" s="4">
        <v>-271</v>
      </c>
      <c r="D45" s="4"/>
      <c r="E45" s="4"/>
      <c r="F45" s="4"/>
    </row>
    <row r="46" spans="1:6">
      <c r="A46" s="2" t="s">
        <v>1179</v>
      </c>
      <c r="B46" s="4">
        <v>784</v>
      </c>
      <c r="C46" s="6">
        <v>-1268</v>
      </c>
      <c r="D46" s="4">
        <v>-29</v>
      </c>
      <c r="E46" s="4"/>
      <c r="F46" s="4"/>
    </row>
    <row r="47" spans="1:6" ht="30">
      <c r="A47" s="2" t="s">
        <v>1192</v>
      </c>
      <c r="B47" s="170">
        <v>-7.4999999999999997E-3</v>
      </c>
      <c r="C47" s="170">
        <v>8.0000000000000002E-3</v>
      </c>
      <c r="D47" s="4"/>
      <c r="E47" s="4"/>
      <c r="F47" s="4"/>
    </row>
    <row r="48" spans="1:6" ht="30">
      <c r="A48" s="2" t="s">
        <v>1193</v>
      </c>
      <c r="B48" s="4">
        <v>429</v>
      </c>
      <c r="C48" s="4"/>
      <c r="D48" s="4"/>
      <c r="E48" s="4"/>
      <c r="F48" s="4"/>
    </row>
    <row r="49" spans="1:6">
      <c r="A49" s="2" t="s">
        <v>444</v>
      </c>
      <c r="B49" s="4"/>
      <c r="C49" s="4">
        <v>69</v>
      </c>
      <c r="D49" s="4"/>
      <c r="E49" s="4"/>
      <c r="F49" s="4"/>
    </row>
    <row r="50" spans="1:6">
      <c r="A50" s="2" t="s">
        <v>450</v>
      </c>
      <c r="B50" s="4"/>
      <c r="C50" s="4">
        <v>62</v>
      </c>
      <c r="D50" s="4"/>
      <c r="E50" s="4"/>
      <c r="F50" s="4"/>
    </row>
    <row r="51" spans="1:6" ht="30">
      <c r="A51" s="2" t="s">
        <v>1194</v>
      </c>
      <c r="B51" s="4">
        <v>7</v>
      </c>
      <c r="C51" s="4"/>
      <c r="D51" s="4"/>
      <c r="E51" s="4"/>
      <c r="F51" s="4"/>
    </row>
    <row r="52" spans="1:6" ht="30">
      <c r="A52" s="2" t="s">
        <v>1195</v>
      </c>
      <c r="B52" s="4"/>
      <c r="C52" s="4"/>
      <c r="D52" s="4"/>
      <c r="E52" s="4"/>
      <c r="F52" s="4"/>
    </row>
    <row r="53" spans="1:6" ht="30">
      <c r="A53" s="3" t="s">
        <v>954</v>
      </c>
      <c r="B53" s="4"/>
      <c r="C53" s="4"/>
      <c r="D53" s="4"/>
      <c r="E53" s="4"/>
      <c r="F53" s="4"/>
    </row>
    <row r="54" spans="1:6" ht="30">
      <c r="A54" s="2" t="s">
        <v>1181</v>
      </c>
      <c r="B54" s="4"/>
      <c r="C54" s="4"/>
      <c r="D54" s="4">
        <v>283</v>
      </c>
      <c r="E54" s="4"/>
      <c r="F54" s="4"/>
    </row>
    <row r="55" spans="1:6">
      <c r="A55" s="2" t="s">
        <v>1196</v>
      </c>
      <c r="B55" s="4"/>
      <c r="C55" s="4"/>
      <c r="D55" s="4"/>
      <c r="E55" s="4"/>
      <c r="F55" s="4"/>
    </row>
    <row r="56" spans="1:6" ht="30">
      <c r="A56" s="3" t="s">
        <v>954</v>
      </c>
      <c r="B56" s="4"/>
      <c r="C56" s="4"/>
      <c r="D56" s="4"/>
      <c r="E56" s="4"/>
      <c r="F56" s="4"/>
    </row>
    <row r="57" spans="1:6">
      <c r="A57" s="2" t="s">
        <v>1179</v>
      </c>
      <c r="B57" s="4">
        <v>41</v>
      </c>
      <c r="C57" s="4">
        <v>-34</v>
      </c>
      <c r="D57" s="4"/>
      <c r="E57" s="4"/>
      <c r="F57" s="4"/>
    </row>
    <row r="58" spans="1:6">
      <c r="A58" s="2" t="s">
        <v>1197</v>
      </c>
      <c r="B58" s="4"/>
      <c r="C58" s="4"/>
      <c r="D58" s="4"/>
      <c r="E58" s="4"/>
      <c r="F58" s="4"/>
    </row>
    <row r="59" spans="1:6" ht="30">
      <c r="A59" s="3" t="s">
        <v>954</v>
      </c>
      <c r="B59" s="4"/>
      <c r="C59" s="4"/>
      <c r="D59" s="4"/>
      <c r="E59" s="4"/>
      <c r="F59" s="4"/>
    </row>
    <row r="60" spans="1:6">
      <c r="A60" s="2" t="s">
        <v>1179</v>
      </c>
      <c r="B60" s="4">
        <v>477</v>
      </c>
      <c r="C60" s="4">
        <v>-707</v>
      </c>
      <c r="D60" s="4"/>
      <c r="E60" s="4"/>
      <c r="F60" s="4"/>
    </row>
    <row r="61" spans="1:6" ht="30">
      <c r="A61" s="2" t="s">
        <v>1198</v>
      </c>
      <c r="B61" s="4"/>
      <c r="C61" s="4"/>
      <c r="D61" s="4"/>
      <c r="E61" s="4"/>
      <c r="F61" s="4"/>
    </row>
    <row r="62" spans="1:6" ht="30">
      <c r="A62" s="3" t="s">
        <v>954</v>
      </c>
      <c r="B62" s="4"/>
      <c r="C62" s="4"/>
      <c r="D62" s="4"/>
      <c r="E62" s="4"/>
      <c r="F62" s="4"/>
    </row>
    <row r="63" spans="1:6">
      <c r="A63" s="2" t="s">
        <v>1179</v>
      </c>
      <c r="B63" s="4">
        <v>307</v>
      </c>
      <c r="C63" s="4">
        <v>-561</v>
      </c>
      <c r="D63" s="4"/>
      <c r="E63" s="4"/>
      <c r="F63" s="4"/>
    </row>
    <row r="64" spans="1:6">
      <c r="A64" s="2" t="s">
        <v>563</v>
      </c>
      <c r="B64" s="4"/>
      <c r="C64" s="4"/>
      <c r="D64" s="4"/>
      <c r="E64" s="4"/>
      <c r="F64" s="4"/>
    </row>
    <row r="65" spans="1:6" ht="30">
      <c r="A65" s="3" t="s">
        <v>954</v>
      </c>
      <c r="B65" s="4"/>
      <c r="C65" s="4"/>
      <c r="D65" s="4"/>
      <c r="E65" s="4"/>
      <c r="F65" s="4"/>
    </row>
    <row r="66" spans="1:6">
      <c r="A66" s="2" t="s">
        <v>1179</v>
      </c>
      <c r="B66" s="4">
        <v>556</v>
      </c>
      <c r="C66" s="4">
        <v>-292</v>
      </c>
      <c r="D66" s="4">
        <v>250</v>
      </c>
      <c r="E66" s="4"/>
      <c r="F66" s="4"/>
    </row>
    <row r="67" spans="1:6" ht="30">
      <c r="A67" s="2" t="s">
        <v>1192</v>
      </c>
      <c r="B67" s="170">
        <v>-6.0000000000000001E-3</v>
      </c>
      <c r="C67" s="170">
        <v>8.0000000000000002E-3</v>
      </c>
      <c r="D67" s="4"/>
      <c r="E67" s="4"/>
      <c r="F67" s="4"/>
    </row>
    <row r="68" spans="1:6" ht="30">
      <c r="A68" s="2" t="s">
        <v>1193</v>
      </c>
      <c r="B68" s="4">
        <v>328</v>
      </c>
      <c r="C68" s="4"/>
      <c r="D68" s="4"/>
      <c r="E68" s="4"/>
      <c r="F68" s="4"/>
    </row>
    <row r="69" spans="1:6">
      <c r="A69" s="2" t="s">
        <v>450</v>
      </c>
      <c r="B69" s="4">
        <v>0</v>
      </c>
      <c r="C69" s="4">
        <v>5</v>
      </c>
      <c r="D69" s="4">
        <v>0</v>
      </c>
      <c r="E69" s="4"/>
      <c r="F69" s="4"/>
    </row>
    <row r="70" spans="1:6" ht="30">
      <c r="A70" s="2" t="s">
        <v>1194</v>
      </c>
      <c r="B70" s="4">
        <v>-33</v>
      </c>
      <c r="C70" s="4"/>
      <c r="D70" s="4"/>
      <c r="E70" s="4"/>
      <c r="F70" s="4"/>
    </row>
    <row r="71" spans="1:6" ht="30">
      <c r="A71" s="2" t="s">
        <v>1181</v>
      </c>
      <c r="B71" s="4">
        <v>516</v>
      </c>
      <c r="C71" s="4">
        <v>-219</v>
      </c>
      <c r="D71" s="4">
        <v>221</v>
      </c>
      <c r="E71" s="4"/>
      <c r="F71" s="4"/>
    </row>
    <row r="72" spans="1:6" ht="45">
      <c r="A72" s="2" t="s">
        <v>1199</v>
      </c>
      <c r="B72" s="4"/>
      <c r="C72" s="4"/>
      <c r="D72" s="4"/>
      <c r="E72" s="4"/>
      <c r="F72" s="4"/>
    </row>
    <row r="73" spans="1:6" ht="30">
      <c r="A73" s="3" t="s">
        <v>954</v>
      </c>
      <c r="B73" s="4"/>
      <c r="C73" s="4"/>
      <c r="D73" s="4"/>
      <c r="E73" s="4"/>
      <c r="F73" s="4"/>
    </row>
    <row r="74" spans="1:6" ht="30">
      <c r="A74" s="2" t="s">
        <v>1181</v>
      </c>
      <c r="B74" s="4"/>
      <c r="C74" s="4"/>
      <c r="D74" s="4">
        <v>142</v>
      </c>
      <c r="E74" s="4"/>
      <c r="F74" s="4"/>
    </row>
    <row r="75" spans="1:6" ht="30">
      <c r="A75" s="2" t="s">
        <v>1200</v>
      </c>
      <c r="B75" s="4"/>
      <c r="C75" s="4"/>
      <c r="D75" s="4"/>
      <c r="E75" s="4"/>
      <c r="F75" s="4"/>
    </row>
    <row r="76" spans="1:6" ht="30">
      <c r="A76" s="3" t="s">
        <v>954</v>
      </c>
      <c r="B76" s="4"/>
      <c r="C76" s="4"/>
      <c r="D76" s="4"/>
      <c r="E76" s="4"/>
      <c r="F76" s="4"/>
    </row>
    <row r="77" spans="1:6">
      <c r="A77" s="2" t="s">
        <v>1179</v>
      </c>
      <c r="B77" s="4">
        <v>36</v>
      </c>
      <c r="C77" s="4">
        <v>-15</v>
      </c>
      <c r="D77" s="4"/>
      <c r="E77" s="4"/>
      <c r="F77" s="4"/>
    </row>
    <row r="78" spans="1:6" ht="30">
      <c r="A78" s="2" t="s">
        <v>1201</v>
      </c>
      <c r="B78" s="4"/>
      <c r="C78" s="4"/>
      <c r="D78" s="4"/>
      <c r="E78" s="4"/>
      <c r="F78" s="4"/>
    </row>
    <row r="79" spans="1:6" ht="30">
      <c r="A79" s="3" t="s">
        <v>954</v>
      </c>
      <c r="B79" s="4"/>
      <c r="C79" s="4"/>
      <c r="D79" s="4"/>
      <c r="E79" s="4"/>
      <c r="F79" s="4"/>
    </row>
    <row r="80" spans="1:6">
      <c r="A80" s="2" t="s">
        <v>1179</v>
      </c>
      <c r="B80" s="4">
        <v>424</v>
      </c>
      <c r="C80" s="4"/>
      <c r="D80" s="4"/>
      <c r="E80" s="4"/>
      <c r="F80" s="4"/>
    </row>
    <row r="81" spans="1:6" ht="30">
      <c r="A81" s="2" t="s">
        <v>1202</v>
      </c>
      <c r="B81" s="4"/>
      <c r="C81" s="4"/>
      <c r="D81" s="4"/>
      <c r="E81" s="4"/>
      <c r="F81" s="4"/>
    </row>
    <row r="82" spans="1:6" ht="30">
      <c r="A82" s="3" t="s">
        <v>954</v>
      </c>
      <c r="B82" s="4"/>
      <c r="C82" s="4"/>
      <c r="D82" s="4"/>
      <c r="E82" s="4"/>
      <c r="F82" s="4"/>
    </row>
    <row r="83" spans="1:6">
      <c r="A83" s="2" t="s">
        <v>1179</v>
      </c>
      <c r="B83" s="4">
        <v>132</v>
      </c>
      <c r="C83" s="4"/>
      <c r="D83" s="4"/>
      <c r="E83" s="4"/>
      <c r="F83" s="4"/>
    </row>
    <row r="84" spans="1:6">
      <c r="A84" s="2" t="s">
        <v>602</v>
      </c>
      <c r="B84" s="4"/>
      <c r="C84" s="4"/>
      <c r="D84" s="4"/>
      <c r="E84" s="4"/>
      <c r="F84" s="4"/>
    </row>
    <row r="85" spans="1:6" ht="30">
      <c r="A85" s="3" t="s">
        <v>954</v>
      </c>
      <c r="B85" s="4"/>
      <c r="C85" s="4"/>
      <c r="D85" s="4"/>
      <c r="E85" s="4"/>
      <c r="F85" s="4"/>
    </row>
    <row r="86" spans="1:6" ht="30">
      <c r="A86" s="2" t="s">
        <v>1194</v>
      </c>
      <c r="B86" s="4">
        <v>0</v>
      </c>
      <c r="C86" s="4"/>
      <c r="D86" s="4"/>
      <c r="E86" s="4"/>
      <c r="F86" s="4"/>
    </row>
    <row r="87" spans="1:6" ht="30">
      <c r="A87" s="2" t="s">
        <v>1181</v>
      </c>
      <c r="B87" s="7">
        <v>23</v>
      </c>
      <c r="C87" s="7">
        <v>1</v>
      </c>
      <c r="D87" s="7">
        <v>7</v>
      </c>
      <c r="E87" s="4"/>
      <c r="F87"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45">
      <c r="A1" s="1" t="s">
        <v>1203</v>
      </c>
      <c r="B1" s="9" t="s">
        <v>3</v>
      </c>
      <c r="C1" s="9" t="s">
        <v>31</v>
      </c>
      <c r="D1" s="9" t="s">
        <v>1010</v>
      </c>
      <c r="E1" s="9" t="s">
        <v>1177</v>
      </c>
    </row>
    <row r="2" spans="1:5">
      <c r="A2" s="1" t="s">
        <v>50</v>
      </c>
      <c r="B2" s="9"/>
      <c r="C2" s="9"/>
      <c r="D2" s="9"/>
      <c r="E2" s="9"/>
    </row>
    <row r="3" spans="1:5" ht="30">
      <c r="A3" s="3" t="s">
        <v>954</v>
      </c>
      <c r="B3" s="4"/>
      <c r="C3" s="4"/>
      <c r="D3" s="4"/>
      <c r="E3" s="4"/>
    </row>
    <row r="4" spans="1:5">
      <c r="A4" s="2" t="s">
        <v>86</v>
      </c>
      <c r="B4" s="7">
        <v>-1105</v>
      </c>
      <c r="C4" s="7">
        <v>-405</v>
      </c>
      <c r="D4" s="4"/>
      <c r="E4" s="4"/>
    </row>
    <row r="5" spans="1:5">
      <c r="A5" s="2" t="s">
        <v>1178</v>
      </c>
      <c r="B5" s="4"/>
      <c r="C5" s="4"/>
      <c r="D5" s="6">
        <v>-5600</v>
      </c>
      <c r="E5" s="4">
        <v>-100</v>
      </c>
    </row>
    <row r="6" spans="1:5">
      <c r="A6" s="2" t="s">
        <v>424</v>
      </c>
      <c r="B6" s="4"/>
      <c r="C6" s="4"/>
      <c r="D6" s="4"/>
      <c r="E6" s="4"/>
    </row>
    <row r="7" spans="1:5" ht="30">
      <c r="A7" s="3" t="s">
        <v>954</v>
      </c>
      <c r="B7" s="4"/>
      <c r="C7" s="4"/>
      <c r="D7" s="4"/>
      <c r="E7" s="4"/>
    </row>
    <row r="8" spans="1:5">
      <c r="A8" s="2" t="s">
        <v>74</v>
      </c>
      <c r="B8" s="4">
        <v>64</v>
      </c>
      <c r="C8" s="4">
        <v>162</v>
      </c>
      <c r="D8" s="4"/>
      <c r="E8" s="4"/>
    </row>
    <row r="9" spans="1:5">
      <c r="A9" s="2" t="s">
        <v>83</v>
      </c>
      <c r="B9" s="4">
        <v>-19</v>
      </c>
      <c r="C9" s="4">
        <v>-28</v>
      </c>
      <c r="D9" s="4"/>
      <c r="E9" s="4"/>
    </row>
    <row r="10" spans="1:5">
      <c r="A10" s="2" t="s">
        <v>86</v>
      </c>
      <c r="B10" s="6">
        <v>-1105</v>
      </c>
      <c r="C10" s="4">
        <v>-405</v>
      </c>
      <c r="D10" s="4"/>
      <c r="E10" s="4"/>
    </row>
    <row r="11" spans="1:5">
      <c r="A11" s="2" t="s">
        <v>1178</v>
      </c>
      <c r="B11" s="7">
        <v>-1060</v>
      </c>
      <c r="C11" s="7">
        <v>-271</v>
      </c>
      <c r="D11" s="4"/>
      <c r="E11"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1204</v>
      </c>
      <c r="B1" s="9" t="s">
        <v>3</v>
      </c>
      <c r="C1" s="9" t="s">
        <v>31</v>
      </c>
    </row>
    <row r="2" spans="1:3">
      <c r="A2" s="1" t="s">
        <v>50</v>
      </c>
      <c r="B2" s="9"/>
      <c r="C2" s="9"/>
    </row>
    <row r="3" spans="1:3">
      <c r="A3" s="2" t="s">
        <v>427</v>
      </c>
      <c r="B3" s="4"/>
      <c r="C3" s="4"/>
    </row>
    <row r="4" spans="1:3" ht="30">
      <c r="A4" s="3" t="s">
        <v>954</v>
      </c>
      <c r="B4" s="4"/>
      <c r="C4" s="4"/>
    </row>
    <row r="5" spans="1:3">
      <c r="A5" s="2" t="s">
        <v>471</v>
      </c>
      <c r="B5" s="7">
        <v>6994</v>
      </c>
      <c r="C5" s="7">
        <v>203</v>
      </c>
    </row>
    <row r="6" spans="1:3">
      <c r="A6" s="2" t="s">
        <v>472</v>
      </c>
      <c r="B6" s="6">
        <v>6777</v>
      </c>
      <c r="C6" s="4">
        <v>186</v>
      </c>
    </row>
    <row r="7" spans="1:3">
      <c r="A7" s="2" t="s">
        <v>473</v>
      </c>
      <c r="B7" s="6">
        <v>5964</v>
      </c>
      <c r="C7" s="4">
        <v>17</v>
      </c>
    </row>
    <row r="8" spans="1:3">
      <c r="A8" s="2" t="s">
        <v>428</v>
      </c>
      <c r="B8" s="4"/>
      <c r="C8" s="4"/>
    </row>
    <row r="9" spans="1:3" ht="30">
      <c r="A9" s="3" t="s">
        <v>954</v>
      </c>
      <c r="B9" s="4"/>
      <c r="C9" s="4"/>
    </row>
    <row r="10" spans="1:3">
      <c r="A10" s="2" t="s">
        <v>471</v>
      </c>
      <c r="B10" s="4">
        <v>55</v>
      </c>
      <c r="C10" s="4">
        <v>52</v>
      </c>
    </row>
    <row r="11" spans="1:3">
      <c r="A11" s="2" t="s">
        <v>472</v>
      </c>
      <c r="B11" s="4">
        <v>50</v>
      </c>
      <c r="C11" s="4">
        <v>44</v>
      </c>
    </row>
    <row r="12" spans="1:3">
      <c r="A12" s="2" t="s">
        <v>473</v>
      </c>
      <c r="B12" s="7">
        <v>0</v>
      </c>
      <c r="C12" s="7">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1205</v>
      </c>
      <c r="B1" s="1" t="s">
        <v>3</v>
      </c>
      <c r="C1" s="1" t="s">
        <v>31</v>
      </c>
    </row>
    <row r="2" spans="1:3">
      <c r="A2" s="2" t="s">
        <v>427</v>
      </c>
      <c r="B2" s="4"/>
      <c r="C2" s="4"/>
    </row>
    <row r="3" spans="1:3" ht="30">
      <c r="A3" s="3" t="s">
        <v>954</v>
      </c>
      <c r="B3" s="4"/>
      <c r="C3" s="4"/>
    </row>
    <row r="4" spans="1:3">
      <c r="A4" s="2" t="s">
        <v>475</v>
      </c>
      <c r="B4" s="170">
        <v>4.1700000000000001E-2</v>
      </c>
      <c r="C4" s="170">
        <v>4.9399999999999999E-2</v>
      </c>
    </row>
    <row r="5" spans="1:3">
      <c r="A5" s="2" t="s">
        <v>476</v>
      </c>
      <c r="B5" s="170">
        <v>0.04</v>
      </c>
      <c r="C5" s="170">
        <v>0.04</v>
      </c>
    </row>
    <row r="6" spans="1:3">
      <c r="A6" s="2" t="s">
        <v>428</v>
      </c>
      <c r="B6" s="4"/>
      <c r="C6" s="4"/>
    </row>
    <row r="7" spans="1:3" ht="30">
      <c r="A7" s="3" t="s">
        <v>954</v>
      </c>
      <c r="B7" s="4"/>
      <c r="C7" s="4"/>
    </row>
    <row r="8" spans="1:3">
      <c r="A8" s="2" t="s">
        <v>475</v>
      </c>
      <c r="B8" s="170">
        <v>3.8699999999999998E-2</v>
      </c>
      <c r="C8" s="170">
        <v>4.5600000000000002E-2</v>
      </c>
    </row>
    <row r="9" spans="1:3">
      <c r="A9" s="2" t="s">
        <v>476</v>
      </c>
      <c r="B9" s="170">
        <v>0.03</v>
      </c>
      <c r="C9" s="170">
        <v>0.03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1206</v>
      </c>
      <c r="B1" s="9" t="s">
        <v>2</v>
      </c>
      <c r="C1" s="9"/>
      <c r="D1" s="9"/>
    </row>
    <row r="2" spans="1:4">
      <c r="A2" s="1" t="s">
        <v>50</v>
      </c>
      <c r="B2" s="1" t="s">
        <v>3</v>
      </c>
      <c r="C2" s="1" t="s">
        <v>31</v>
      </c>
      <c r="D2" s="1" t="s">
        <v>32</v>
      </c>
    </row>
    <row r="3" spans="1:4">
      <c r="A3" s="2" t="s">
        <v>427</v>
      </c>
      <c r="B3" s="4"/>
      <c r="C3" s="4"/>
      <c r="D3" s="4"/>
    </row>
    <row r="4" spans="1:4" ht="30">
      <c r="A4" s="3" t="s">
        <v>954</v>
      </c>
      <c r="B4" s="4"/>
      <c r="C4" s="4"/>
      <c r="D4" s="4"/>
    </row>
    <row r="5" spans="1:4">
      <c r="A5" s="2" t="s">
        <v>430</v>
      </c>
      <c r="B5" s="7">
        <v>84</v>
      </c>
      <c r="C5" s="7">
        <v>100</v>
      </c>
      <c r="D5" s="7">
        <v>32</v>
      </c>
    </row>
    <row r="6" spans="1:4">
      <c r="A6" s="2" t="s">
        <v>431</v>
      </c>
      <c r="B6" s="4">
        <v>287</v>
      </c>
      <c r="C6" s="4">
        <v>287</v>
      </c>
      <c r="D6" s="4">
        <v>70</v>
      </c>
    </row>
    <row r="7" spans="1:4">
      <c r="A7" s="2" t="s">
        <v>480</v>
      </c>
      <c r="B7" s="4">
        <v>-325</v>
      </c>
      <c r="C7" s="4">
        <v>-315</v>
      </c>
      <c r="D7" s="4">
        <v>-105</v>
      </c>
    </row>
    <row r="8" spans="1:4">
      <c r="A8" s="2" t="s">
        <v>437</v>
      </c>
      <c r="B8" s="4">
        <v>783</v>
      </c>
      <c r="C8" s="6">
        <v>-1154</v>
      </c>
      <c r="D8" s="4">
        <v>-41</v>
      </c>
    </row>
    <row r="9" spans="1:4">
      <c r="A9" s="2" t="s">
        <v>490</v>
      </c>
      <c r="B9" s="4">
        <v>5</v>
      </c>
      <c r="C9" s="4">
        <v>4</v>
      </c>
      <c r="D9" s="4">
        <v>1</v>
      </c>
    </row>
    <row r="10" spans="1:4">
      <c r="A10" s="2" t="s">
        <v>444</v>
      </c>
      <c r="B10" s="4">
        <v>2</v>
      </c>
      <c r="C10" s="4">
        <v>69</v>
      </c>
      <c r="D10" s="4">
        <v>0</v>
      </c>
    </row>
    <row r="11" spans="1:4">
      <c r="A11" s="2" t="s">
        <v>447</v>
      </c>
      <c r="B11" s="4">
        <v>3</v>
      </c>
      <c r="C11" s="4">
        <v>-3</v>
      </c>
      <c r="D11" s="4">
        <v>0</v>
      </c>
    </row>
    <row r="12" spans="1:4">
      <c r="A12" s="2" t="s">
        <v>450</v>
      </c>
      <c r="B12" s="4">
        <v>0</v>
      </c>
      <c r="C12" s="4">
        <v>61</v>
      </c>
      <c r="D12" s="4">
        <v>0</v>
      </c>
    </row>
    <row r="13" spans="1:4" ht="30">
      <c r="A13" s="2" t="s">
        <v>1181</v>
      </c>
      <c r="B13" s="4">
        <v>839</v>
      </c>
      <c r="C13" s="4">
        <v>-951</v>
      </c>
      <c r="D13" s="4">
        <v>-43</v>
      </c>
    </row>
    <row r="14" spans="1:4">
      <c r="A14" s="2" t="s">
        <v>428</v>
      </c>
      <c r="B14" s="4"/>
      <c r="C14" s="4"/>
      <c r="D14" s="4"/>
    </row>
    <row r="15" spans="1:4" ht="30">
      <c r="A15" s="3" t="s">
        <v>954</v>
      </c>
      <c r="B15" s="4"/>
      <c r="C15" s="4"/>
      <c r="D15" s="4"/>
    </row>
    <row r="16" spans="1:4">
      <c r="A16" s="2" t="s">
        <v>430</v>
      </c>
      <c r="B16" s="4">
        <v>14</v>
      </c>
      <c r="C16" s="4">
        <v>21</v>
      </c>
      <c r="D16" s="4">
        <v>12</v>
      </c>
    </row>
    <row r="17" spans="1:4">
      <c r="A17" s="2" t="s">
        <v>431</v>
      </c>
      <c r="B17" s="4">
        <v>55</v>
      </c>
      <c r="C17" s="4">
        <v>55</v>
      </c>
      <c r="D17" s="4">
        <v>32</v>
      </c>
    </row>
    <row r="18" spans="1:4">
      <c r="A18" s="2" t="s">
        <v>480</v>
      </c>
      <c r="B18" s="4">
        <v>-60</v>
      </c>
      <c r="C18" s="4">
        <v>-57</v>
      </c>
      <c r="D18" s="4">
        <v>-43</v>
      </c>
    </row>
    <row r="19" spans="1:4">
      <c r="A19" s="2" t="s">
        <v>437</v>
      </c>
      <c r="B19" s="4">
        <v>12</v>
      </c>
      <c r="C19" s="4">
        <v>-128</v>
      </c>
      <c r="D19" s="4">
        <v>28</v>
      </c>
    </row>
    <row r="20" spans="1:4">
      <c r="A20" s="2" t="s">
        <v>490</v>
      </c>
      <c r="B20" s="4">
        <v>0</v>
      </c>
      <c r="C20" s="4">
        <v>0</v>
      </c>
      <c r="D20" s="4">
        <v>0</v>
      </c>
    </row>
    <row r="21" spans="1:4">
      <c r="A21" s="2" t="s">
        <v>444</v>
      </c>
      <c r="B21" s="4">
        <v>0</v>
      </c>
      <c r="C21" s="4">
        <v>0</v>
      </c>
      <c r="D21" s="4">
        <v>0</v>
      </c>
    </row>
    <row r="22" spans="1:4">
      <c r="A22" s="2" t="s">
        <v>447</v>
      </c>
      <c r="B22" s="4">
        <v>0</v>
      </c>
      <c r="C22" s="4">
        <v>-9</v>
      </c>
      <c r="D22" s="4">
        <v>0</v>
      </c>
    </row>
    <row r="23" spans="1:4">
      <c r="A23" s="2" t="s">
        <v>450</v>
      </c>
      <c r="B23" s="4">
        <v>0</v>
      </c>
      <c r="C23" s="4">
        <v>1</v>
      </c>
      <c r="D23" s="4">
        <v>0</v>
      </c>
    </row>
    <row r="24" spans="1:4" ht="30">
      <c r="A24" s="2" t="s">
        <v>1181</v>
      </c>
      <c r="B24" s="7">
        <v>21</v>
      </c>
      <c r="C24" s="7">
        <v>-117</v>
      </c>
      <c r="D24" s="7">
        <v>29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9" t="s">
        <v>1207</v>
      </c>
      <c r="B1" s="9" t="s">
        <v>2</v>
      </c>
      <c r="C1" s="9"/>
      <c r="D1" s="9"/>
    </row>
    <row r="2" spans="1:4">
      <c r="A2" s="9"/>
      <c r="B2" s="1" t="s">
        <v>3</v>
      </c>
      <c r="C2" s="1" t="s">
        <v>31</v>
      </c>
      <c r="D2" s="1" t="s">
        <v>32</v>
      </c>
    </row>
    <row r="3" spans="1:4">
      <c r="A3" s="2" t="s">
        <v>427</v>
      </c>
      <c r="B3" s="4"/>
      <c r="C3" s="4"/>
      <c r="D3" s="4"/>
    </row>
    <row r="4" spans="1:4" ht="30">
      <c r="A4" s="3" t="s">
        <v>954</v>
      </c>
      <c r="B4" s="4"/>
      <c r="C4" s="4"/>
      <c r="D4" s="4"/>
    </row>
    <row r="5" spans="1:4">
      <c r="A5" s="2" t="s">
        <v>475</v>
      </c>
      <c r="B5" s="170">
        <v>4.8599999999999997E-2</v>
      </c>
      <c r="C5" s="170">
        <v>4.3400000000000001E-2</v>
      </c>
      <c r="D5" s="170">
        <v>3.85E-2</v>
      </c>
    </row>
    <row r="6" spans="1:4">
      <c r="A6" s="2" t="s">
        <v>501</v>
      </c>
      <c r="B6" s="170">
        <v>5.7500000000000002E-2</v>
      </c>
      <c r="C6" s="170">
        <v>5.7500000000000002E-2</v>
      </c>
      <c r="D6" s="170">
        <v>0.08</v>
      </c>
    </row>
    <row r="7" spans="1:4">
      <c r="A7" s="2" t="s">
        <v>476</v>
      </c>
      <c r="B7" s="170">
        <v>0.04</v>
      </c>
      <c r="C7" s="170">
        <v>0.04</v>
      </c>
      <c r="D7" s="170">
        <v>0.04</v>
      </c>
    </row>
    <row r="8" spans="1:4">
      <c r="A8" s="2" t="s">
        <v>428</v>
      </c>
      <c r="B8" s="4"/>
      <c r="C8" s="4"/>
      <c r="D8" s="4"/>
    </row>
    <row r="9" spans="1:4" ht="30">
      <c r="A9" s="3" t="s">
        <v>954</v>
      </c>
      <c r="B9" s="4"/>
      <c r="C9" s="4"/>
      <c r="D9" s="4"/>
    </row>
    <row r="10" spans="1:4">
      <c r="A10" s="2" t="s">
        <v>475</v>
      </c>
      <c r="B10" s="170">
        <v>4.5600000000000002E-2</v>
      </c>
      <c r="C10" s="170">
        <v>0.04</v>
      </c>
      <c r="D10" s="170">
        <v>4.0300000000000002E-2</v>
      </c>
    </row>
    <row r="11" spans="1:4">
      <c r="A11" s="2" t="s">
        <v>501</v>
      </c>
      <c r="B11" s="170">
        <v>0.05</v>
      </c>
      <c r="C11" s="170">
        <v>0.05</v>
      </c>
      <c r="D11" s="170">
        <v>7.0400000000000004E-2</v>
      </c>
    </row>
    <row r="12" spans="1:4">
      <c r="A12" s="2" t="s">
        <v>476</v>
      </c>
      <c r="B12" s="170">
        <v>0.03</v>
      </c>
      <c r="C12" s="170">
        <v>0.03</v>
      </c>
      <c r="D12" s="170">
        <v>0.03</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4" width="12.28515625" bestFit="1" customWidth="1"/>
  </cols>
  <sheetData>
    <row r="1" spans="1:4" ht="30">
      <c r="A1" s="1" t="s">
        <v>1208</v>
      </c>
      <c r="B1" s="9" t="s">
        <v>3</v>
      </c>
      <c r="C1" s="9" t="s">
        <v>31</v>
      </c>
      <c r="D1" s="9" t="s">
        <v>32</v>
      </c>
    </row>
    <row r="2" spans="1:4">
      <c r="A2" s="1" t="s">
        <v>50</v>
      </c>
      <c r="B2" s="9"/>
      <c r="C2" s="9"/>
      <c r="D2" s="9"/>
    </row>
    <row r="3" spans="1:4" ht="30">
      <c r="A3" s="3" t="s">
        <v>954</v>
      </c>
      <c r="B3" s="4"/>
      <c r="C3" s="4"/>
      <c r="D3" s="4"/>
    </row>
    <row r="4" spans="1:4">
      <c r="A4" s="2" t="s">
        <v>473</v>
      </c>
      <c r="B4" s="7">
        <v>7246</v>
      </c>
      <c r="C4" s="7">
        <v>6974</v>
      </c>
      <c r="D4" s="4"/>
    </row>
    <row r="5" spans="1:4">
      <c r="A5" s="2" t="s">
        <v>1209</v>
      </c>
      <c r="B5" s="4"/>
      <c r="C5" s="4"/>
      <c r="D5" s="4"/>
    </row>
    <row r="6" spans="1:4" ht="30">
      <c r="A6" s="3" t="s">
        <v>954</v>
      </c>
      <c r="B6" s="4"/>
      <c r="C6" s="4"/>
      <c r="D6" s="4"/>
    </row>
    <row r="7" spans="1:4">
      <c r="A7" s="2" t="s">
        <v>473</v>
      </c>
      <c r="B7" s="6">
        <v>1164</v>
      </c>
      <c r="C7" s="6">
        <v>1281</v>
      </c>
      <c r="D7" s="4"/>
    </row>
    <row r="8" spans="1:4">
      <c r="A8" s="2" t="s">
        <v>1210</v>
      </c>
      <c r="B8" s="4"/>
      <c r="C8" s="4"/>
      <c r="D8" s="4"/>
    </row>
    <row r="9" spans="1:4" ht="30">
      <c r="A9" s="3" t="s">
        <v>954</v>
      </c>
      <c r="B9" s="4"/>
      <c r="C9" s="4"/>
      <c r="D9" s="4"/>
    </row>
    <row r="10" spans="1:4">
      <c r="A10" s="2" t="s">
        <v>473</v>
      </c>
      <c r="B10" s="6">
        <v>5794</v>
      </c>
      <c r="C10" s="6">
        <v>5422</v>
      </c>
      <c r="D10" s="4"/>
    </row>
    <row r="11" spans="1:4">
      <c r="A11" s="2" t="s">
        <v>1211</v>
      </c>
      <c r="B11" s="4"/>
      <c r="C11" s="4"/>
      <c r="D11" s="4"/>
    </row>
    <row r="12" spans="1:4" ht="30">
      <c r="A12" s="3" t="s">
        <v>954</v>
      </c>
      <c r="B12" s="4"/>
      <c r="C12" s="4"/>
      <c r="D12" s="4"/>
    </row>
    <row r="13" spans="1:4">
      <c r="A13" s="2" t="s">
        <v>473</v>
      </c>
      <c r="B13" s="4">
        <v>288</v>
      </c>
      <c r="C13" s="4">
        <v>271</v>
      </c>
      <c r="D13" s="4">
        <v>259</v>
      </c>
    </row>
    <row r="14" spans="1:4">
      <c r="A14" s="2" t="s">
        <v>518</v>
      </c>
      <c r="B14" s="4"/>
      <c r="C14" s="4"/>
      <c r="D14" s="4"/>
    </row>
    <row r="15" spans="1:4" ht="30">
      <c r="A15" s="3" t="s">
        <v>954</v>
      </c>
      <c r="B15" s="4"/>
      <c r="C15" s="4"/>
      <c r="D15" s="4"/>
    </row>
    <row r="16" spans="1:4">
      <c r="A16" s="2" t="s">
        <v>473</v>
      </c>
      <c r="B16" s="4">
        <v>544</v>
      </c>
      <c r="C16" s="4">
        <v>645</v>
      </c>
      <c r="D16" s="4"/>
    </row>
    <row r="17" spans="1:4" ht="30">
      <c r="A17" s="2" t="s">
        <v>1212</v>
      </c>
      <c r="B17" s="4"/>
      <c r="C17" s="4"/>
      <c r="D17" s="4"/>
    </row>
    <row r="18" spans="1:4" ht="30">
      <c r="A18" s="3" t="s">
        <v>954</v>
      </c>
      <c r="B18" s="4"/>
      <c r="C18" s="4"/>
      <c r="D18" s="4"/>
    </row>
    <row r="19" spans="1:4">
      <c r="A19" s="2" t="s">
        <v>473</v>
      </c>
      <c r="B19" s="4">
        <v>526</v>
      </c>
      <c r="C19" s="4">
        <v>645</v>
      </c>
      <c r="D19" s="4"/>
    </row>
    <row r="20" spans="1:4" ht="30">
      <c r="A20" s="2" t="s">
        <v>1213</v>
      </c>
      <c r="B20" s="4"/>
      <c r="C20" s="4"/>
      <c r="D20" s="4"/>
    </row>
    <row r="21" spans="1:4" ht="30">
      <c r="A21" s="3" t="s">
        <v>954</v>
      </c>
      <c r="B21" s="4"/>
      <c r="C21" s="4"/>
      <c r="D21" s="4"/>
    </row>
    <row r="22" spans="1:4">
      <c r="A22" s="2" t="s">
        <v>473</v>
      </c>
      <c r="B22" s="4">
        <v>18</v>
      </c>
      <c r="C22" s="4">
        <v>0</v>
      </c>
      <c r="D22" s="4"/>
    </row>
    <row r="23" spans="1:4" ht="30">
      <c r="A23" s="2" t="s">
        <v>1214</v>
      </c>
      <c r="B23" s="4"/>
      <c r="C23" s="4"/>
      <c r="D23" s="4"/>
    </row>
    <row r="24" spans="1:4" ht="30">
      <c r="A24" s="3" t="s">
        <v>954</v>
      </c>
      <c r="B24" s="4"/>
      <c r="C24" s="4"/>
      <c r="D24" s="4"/>
    </row>
    <row r="25" spans="1:4">
      <c r="A25" s="2" t="s">
        <v>473</v>
      </c>
      <c r="B25" s="4">
        <v>0</v>
      </c>
      <c r="C25" s="4">
        <v>0</v>
      </c>
      <c r="D25" s="4"/>
    </row>
    <row r="26" spans="1:4">
      <c r="A26" s="2" t="s">
        <v>519</v>
      </c>
      <c r="B26" s="4"/>
      <c r="C26" s="4"/>
      <c r="D26" s="4"/>
    </row>
    <row r="27" spans="1:4" ht="30">
      <c r="A27" s="3" t="s">
        <v>954</v>
      </c>
      <c r="B27" s="4"/>
      <c r="C27" s="4"/>
      <c r="D27" s="4"/>
    </row>
    <row r="28" spans="1:4">
      <c r="A28" s="2" t="s">
        <v>473</v>
      </c>
      <c r="B28" s="6">
        <v>2694</v>
      </c>
      <c r="C28" s="6">
        <v>3123</v>
      </c>
      <c r="D28" s="4"/>
    </row>
    <row r="29" spans="1:4" ht="30">
      <c r="A29" s="2" t="s">
        <v>1215</v>
      </c>
      <c r="B29" s="4"/>
      <c r="C29" s="4"/>
      <c r="D29" s="4"/>
    </row>
    <row r="30" spans="1:4" ht="30">
      <c r="A30" s="3" t="s">
        <v>954</v>
      </c>
      <c r="B30" s="4"/>
      <c r="C30" s="4"/>
      <c r="D30" s="4"/>
    </row>
    <row r="31" spans="1:4">
      <c r="A31" s="2" t="s">
        <v>473</v>
      </c>
      <c r="B31" s="4">
        <v>6</v>
      </c>
      <c r="C31" s="4">
        <v>6</v>
      </c>
      <c r="D31" s="4"/>
    </row>
    <row r="32" spans="1:4" ht="30">
      <c r="A32" s="2" t="s">
        <v>1216</v>
      </c>
      <c r="B32" s="4"/>
      <c r="C32" s="4"/>
      <c r="D32" s="4"/>
    </row>
    <row r="33" spans="1:4" ht="30">
      <c r="A33" s="3" t="s">
        <v>954</v>
      </c>
      <c r="B33" s="4"/>
      <c r="C33" s="4"/>
      <c r="D33" s="4"/>
    </row>
    <row r="34" spans="1:4">
      <c r="A34" s="2" t="s">
        <v>473</v>
      </c>
      <c r="B34" s="6">
        <v>2688</v>
      </c>
      <c r="C34" s="6">
        <v>3117</v>
      </c>
      <c r="D34" s="4"/>
    </row>
    <row r="35" spans="1:4" ht="30">
      <c r="A35" s="2" t="s">
        <v>1217</v>
      </c>
      <c r="B35" s="4"/>
      <c r="C35" s="4"/>
      <c r="D35" s="4"/>
    </row>
    <row r="36" spans="1:4" ht="30">
      <c r="A36" s="3" t="s">
        <v>954</v>
      </c>
      <c r="B36" s="4"/>
      <c r="C36" s="4"/>
      <c r="D36" s="4"/>
    </row>
    <row r="37" spans="1:4">
      <c r="A37" s="2" t="s">
        <v>473</v>
      </c>
      <c r="B37" s="4">
        <v>0</v>
      </c>
      <c r="C37" s="4">
        <v>0</v>
      </c>
      <c r="D37" s="4"/>
    </row>
    <row r="38" spans="1:4">
      <c r="A38" s="2" t="s">
        <v>549</v>
      </c>
      <c r="B38" s="4"/>
      <c r="C38" s="4"/>
      <c r="D38" s="4"/>
    </row>
    <row r="39" spans="1:4" ht="30">
      <c r="A39" s="3" t="s">
        <v>954</v>
      </c>
      <c r="B39" s="4"/>
      <c r="C39" s="4"/>
      <c r="D39" s="4"/>
    </row>
    <row r="40" spans="1:4">
      <c r="A40" s="2" t="s">
        <v>473</v>
      </c>
      <c r="B40" s="6">
        <v>3238</v>
      </c>
      <c r="C40" s="6">
        <v>3768</v>
      </c>
      <c r="D40" s="4"/>
    </row>
    <row r="41" spans="1:4" ht="30">
      <c r="A41" s="2" t="s">
        <v>1218</v>
      </c>
      <c r="B41" s="4"/>
      <c r="C41" s="4"/>
      <c r="D41" s="4"/>
    </row>
    <row r="42" spans="1:4" ht="30">
      <c r="A42" s="3" t="s">
        <v>954</v>
      </c>
      <c r="B42" s="4"/>
      <c r="C42" s="4"/>
      <c r="D42" s="4"/>
    </row>
    <row r="43" spans="1:4">
      <c r="A43" s="2" t="s">
        <v>473</v>
      </c>
      <c r="B43" s="4">
        <v>532</v>
      </c>
      <c r="C43" s="4">
        <v>651</v>
      </c>
      <c r="D43" s="4"/>
    </row>
    <row r="44" spans="1:4" ht="30">
      <c r="A44" s="2" t="s">
        <v>1219</v>
      </c>
      <c r="B44" s="4"/>
      <c r="C44" s="4"/>
      <c r="D44" s="4"/>
    </row>
    <row r="45" spans="1:4" ht="30">
      <c r="A45" s="3" t="s">
        <v>954</v>
      </c>
      <c r="B45" s="4"/>
      <c r="C45" s="4"/>
      <c r="D45" s="4"/>
    </row>
    <row r="46" spans="1:4">
      <c r="A46" s="2" t="s">
        <v>473</v>
      </c>
      <c r="B46" s="6">
        <v>2706</v>
      </c>
      <c r="C46" s="6">
        <v>3117</v>
      </c>
      <c r="D46" s="4"/>
    </row>
    <row r="47" spans="1:4" ht="30">
      <c r="A47" s="2" t="s">
        <v>1220</v>
      </c>
      <c r="B47" s="4"/>
      <c r="C47" s="4"/>
      <c r="D47" s="4"/>
    </row>
    <row r="48" spans="1:4" ht="30">
      <c r="A48" s="3" t="s">
        <v>954</v>
      </c>
      <c r="B48" s="4"/>
      <c r="C48" s="4"/>
      <c r="D48" s="4"/>
    </row>
    <row r="49" spans="1:4">
      <c r="A49" s="2" t="s">
        <v>473</v>
      </c>
      <c r="B49" s="4">
        <v>0</v>
      </c>
      <c r="C49" s="4">
        <v>0</v>
      </c>
      <c r="D49" s="4"/>
    </row>
    <row r="50" spans="1:4">
      <c r="A50" s="2" t="s">
        <v>521</v>
      </c>
      <c r="B50" s="4"/>
      <c r="C50" s="4"/>
      <c r="D50" s="4"/>
    </row>
    <row r="51" spans="1:4" ht="30">
      <c r="A51" s="3" t="s">
        <v>954</v>
      </c>
      <c r="B51" s="4"/>
      <c r="C51" s="4"/>
      <c r="D51" s="4"/>
    </row>
    <row r="52" spans="1:4">
      <c r="A52" s="2" t="s">
        <v>473</v>
      </c>
      <c r="B52" s="4">
        <v>776</v>
      </c>
      <c r="C52" s="4">
        <v>719</v>
      </c>
      <c r="D52" s="4"/>
    </row>
    <row r="53" spans="1:4" ht="30">
      <c r="A53" s="2" t="s">
        <v>1221</v>
      </c>
      <c r="B53" s="4"/>
      <c r="C53" s="4"/>
      <c r="D53" s="4"/>
    </row>
    <row r="54" spans="1:4" ht="30">
      <c r="A54" s="3" t="s">
        <v>954</v>
      </c>
      <c r="B54" s="4"/>
      <c r="C54" s="4"/>
      <c r="D54" s="4"/>
    </row>
    <row r="55" spans="1:4">
      <c r="A55" s="2" t="s">
        <v>473</v>
      </c>
      <c r="B55" s="4">
        <v>625</v>
      </c>
      <c r="C55" s="4">
        <v>621</v>
      </c>
      <c r="D55" s="4"/>
    </row>
    <row r="56" spans="1:4" ht="30">
      <c r="A56" s="2" t="s">
        <v>1222</v>
      </c>
      <c r="B56" s="4"/>
      <c r="C56" s="4"/>
      <c r="D56" s="4"/>
    </row>
    <row r="57" spans="1:4" ht="30">
      <c r="A57" s="3" t="s">
        <v>954</v>
      </c>
      <c r="B57" s="4"/>
      <c r="C57" s="4"/>
      <c r="D57" s="4"/>
    </row>
    <row r="58" spans="1:4">
      <c r="A58" s="2" t="s">
        <v>473</v>
      </c>
      <c r="B58" s="4">
        <v>151</v>
      </c>
      <c r="C58" s="4">
        <v>98</v>
      </c>
      <c r="D58" s="4"/>
    </row>
    <row r="59" spans="1:4" ht="30">
      <c r="A59" s="2" t="s">
        <v>1223</v>
      </c>
      <c r="B59" s="4"/>
      <c r="C59" s="4"/>
      <c r="D59" s="4"/>
    </row>
    <row r="60" spans="1:4" ht="30">
      <c r="A60" s="3" t="s">
        <v>954</v>
      </c>
      <c r="B60" s="4"/>
      <c r="C60" s="4"/>
      <c r="D60" s="4"/>
    </row>
    <row r="61" spans="1:4">
      <c r="A61" s="2" t="s">
        <v>473</v>
      </c>
      <c r="B61" s="4">
        <v>0</v>
      </c>
      <c r="C61" s="4">
        <v>0</v>
      </c>
      <c r="D61" s="4"/>
    </row>
    <row r="62" spans="1:4">
      <c r="A62" s="2" t="s">
        <v>522</v>
      </c>
      <c r="B62" s="4"/>
      <c r="C62" s="4"/>
      <c r="D62" s="4"/>
    </row>
    <row r="63" spans="1:4" ht="30">
      <c r="A63" s="3" t="s">
        <v>954</v>
      </c>
      <c r="B63" s="4"/>
      <c r="C63" s="4"/>
      <c r="D63" s="4"/>
    </row>
    <row r="64" spans="1:4">
      <c r="A64" s="2" t="s">
        <v>473</v>
      </c>
      <c r="B64" s="4">
        <v>876</v>
      </c>
      <c r="C64" s="4">
        <v>642</v>
      </c>
      <c r="D64" s="4"/>
    </row>
    <row r="65" spans="1:4" ht="30">
      <c r="A65" s="2" t="s">
        <v>1224</v>
      </c>
      <c r="B65" s="4"/>
      <c r="C65" s="4"/>
      <c r="D65" s="4"/>
    </row>
    <row r="66" spans="1:4" ht="30">
      <c r="A66" s="3" t="s">
        <v>954</v>
      </c>
      <c r="B66" s="4"/>
      <c r="C66" s="4"/>
      <c r="D66" s="4"/>
    </row>
    <row r="67" spans="1:4">
      <c r="A67" s="2" t="s">
        <v>473</v>
      </c>
      <c r="B67" s="4">
        <v>0</v>
      </c>
      <c r="C67" s="4">
        <v>0</v>
      </c>
      <c r="D67" s="4"/>
    </row>
    <row r="68" spans="1:4" ht="30">
      <c r="A68" s="2" t="s">
        <v>1225</v>
      </c>
      <c r="B68" s="4"/>
      <c r="C68" s="4"/>
      <c r="D68" s="4"/>
    </row>
    <row r="69" spans="1:4" ht="30">
      <c r="A69" s="3" t="s">
        <v>954</v>
      </c>
      <c r="B69" s="4"/>
      <c r="C69" s="4"/>
      <c r="D69" s="4"/>
    </row>
    <row r="70" spans="1:4">
      <c r="A70" s="2" t="s">
        <v>473</v>
      </c>
      <c r="B70" s="4">
        <v>876</v>
      </c>
      <c r="C70" s="4">
        <v>642</v>
      </c>
      <c r="D70" s="4"/>
    </row>
    <row r="71" spans="1:4" ht="30">
      <c r="A71" s="2" t="s">
        <v>1226</v>
      </c>
      <c r="B71" s="4"/>
      <c r="C71" s="4"/>
      <c r="D71" s="4"/>
    </row>
    <row r="72" spans="1:4" ht="30">
      <c r="A72" s="3" t="s">
        <v>954</v>
      </c>
      <c r="B72" s="4"/>
      <c r="C72" s="4"/>
      <c r="D72" s="4"/>
    </row>
    <row r="73" spans="1:4">
      <c r="A73" s="2" t="s">
        <v>473</v>
      </c>
      <c r="B73" s="4">
        <v>0</v>
      </c>
      <c r="C73" s="4">
        <v>0</v>
      </c>
      <c r="D73" s="4"/>
    </row>
    <row r="74" spans="1:4" ht="30">
      <c r="A74" s="2" t="s">
        <v>523</v>
      </c>
      <c r="B74" s="4"/>
      <c r="C74" s="4"/>
      <c r="D74" s="4"/>
    </row>
    <row r="75" spans="1:4" ht="30">
      <c r="A75" s="3" t="s">
        <v>954</v>
      </c>
      <c r="B75" s="4"/>
      <c r="C75" s="4"/>
      <c r="D75" s="4"/>
    </row>
    <row r="76" spans="1:4">
      <c r="A76" s="2" t="s">
        <v>473</v>
      </c>
      <c r="B76" s="6">
        <v>2061</v>
      </c>
      <c r="C76" s="6">
        <v>1566</v>
      </c>
      <c r="D76" s="4"/>
    </row>
    <row r="77" spans="1:4" ht="45">
      <c r="A77" s="2" t="s">
        <v>1227</v>
      </c>
      <c r="B77" s="4"/>
      <c r="C77" s="4"/>
      <c r="D77" s="4"/>
    </row>
    <row r="78" spans="1:4" ht="30">
      <c r="A78" s="3" t="s">
        <v>954</v>
      </c>
      <c r="B78" s="4"/>
      <c r="C78" s="4"/>
      <c r="D78" s="4"/>
    </row>
    <row r="79" spans="1:4">
      <c r="A79" s="2" t="s">
        <v>473</v>
      </c>
      <c r="B79" s="4">
        <v>0</v>
      </c>
      <c r="C79" s="4">
        <v>1</v>
      </c>
      <c r="D79" s="4"/>
    </row>
    <row r="80" spans="1:4" ht="45">
      <c r="A80" s="2" t="s">
        <v>1228</v>
      </c>
      <c r="B80" s="4"/>
      <c r="C80" s="4"/>
      <c r="D80" s="4"/>
    </row>
    <row r="81" spans="1:4" ht="30">
      <c r="A81" s="3" t="s">
        <v>954</v>
      </c>
      <c r="B81" s="4"/>
      <c r="C81" s="4"/>
      <c r="D81" s="4"/>
    </row>
    <row r="82" spans="1:4">
      <c r="A82" s="2" t="s">
        <v>473</v>
      </c>
      <c r="B82" s="6">
        <v>2061</v>
      </c>
      <c r="C82" s="6">
        <v>1565</v>
      </c>
      <c r="D82" s="4"/>
    </row>
    <row r="83" spans="1:4" ht="45">
      <c r="A83" s="2" t="s">
        <v>1229</v>
      </c>
      <c r="B83" s="4"/>
      <c r="C83" s="4"/>
      <c r="D83" s="4"/>
    </row>
    <row r="84" spans="1:4" ht="30">
      <c r="A84" s="3" t="s">
        <v>954</v>
      </c>
      <c r="B84" s="4"/>
      <c r="C84" s="4"/>
      <c r="D84" s="4"/>
    </row>
    <row r="85" spans="1:4">
      <c r="A85" s="2" t="s">
        <v>473</v>
      </c>
      <c r="B85" s="4">
        <v>0</v>
      </c>
      <c r="C85" s="4">
        <v>0</v>
      </c>
      <c r="D85" s="4">
        <v>7</v>
      </c>
    </row>
    <row r="86" spans="1:4">
      <c r="A86" s="2" t="s">
        <v>550</v>
      </c>
      <c r="B86" s="4"/>
      <c r="C86" s="4"/>
      <c r="D86" s="4"/>
    </row>
    <row r="87" spans="1:4" ht="30">
      <c r="A87" s="3" t="s">
        <v>954</v>
      </c>
      <c r="B87" s="4"/>
      <c r="C87" s="4"/>
      <c r="D87" s="4"/>
    </row>
    <row r="88" spans="1:4">
      <c r="A88" s="2" t="s">
        <v>473</v>
      </c>
      <c r="B88" s="6">
        <v>3713</v>
      </c>
      <c r="C88" s="6">
        <v>2927</v>
      </c>
      <c r="D88" s="4"/>
    </row>
    <row r="89" spans="1:4" ht="30">
      <c r="A89" s="2" t="s">
        <v>1230</v>
      </c>
      <c r="B89" s="4"/>
      <c r="C89" s="4"/>
      <c r="D89" s="4"/>
    </row>
    <row r="90" spans="1:4" ht="30">
      <c r="A90" s="3" t="s">
        <v>954</v>
      </c>
      <c r="B90" s="4"/>
      <c r="C90" s="4"/>
      <c r="D90" s="4"/>
    </row>
    <row r="91" spans="1:4">
      <c r="A91" s="2" t="s">
        <v>473</v>
      </c>
      <c r="B91" s="4">
        <v>625</v>
      </c>
      <c r="C91" s="4">
        <v>622</v>
      </c>
      <c r="D91" s="4"/>
    </row>
    <row r="92" spans="1:4" ht="30">
      <c r="A92" s="2" t="s">
        <v>1231</v>
      </c>
      <c r="B92" s="4"/>
      <c r="C92" s="4"/>
      <c r="D92" s="4"/>
    </row>
    <row r="93" spans="1:4" ht="30">
      <c r="A93" s="3" t="s">
        <v>954</v>
      </c>
      <c r="B93" s="4"/>
      <c r="C93" s="4"/>
      <c r="D93" s="4"/>
    </row>
    <row r="94" spans="1:4">
      <c r="A94" s="2" t="s">
        <v>473</v>
      </c>
      <c r="B94" s="6">
        <v>3088</v>
      </c>
      <c r="C94" s="6">
        <v>2305</v>
      </c>
      <c r="D94" s="4"/>
    </row>
    <row r="95" spans="1:4" ht="30">
      <c r="A95" s="2" t="s">
        <v>1232</v>
      </c>
      <c r="B95" s="4"/>
      <c r="C95" s="4"/>
      <c r="D95" s="4"/>
    </row>
    <row r="96" spans="1:4" ht="30">
      <c r="A96" s="3" t="s">
        <v>954</v>
      </c>
      <c r="B96" s="4"/>
      <c r="C96" s="4"/>
      <c r="D96" s="4"/>
    </row>
    <row r="97" spans="1:4">
      <c r="A97" s="2" t="s">
        <v>473</v>
      </c>
      <c r="B97" s="4">
        <v>0</v>
      </c>
      <c r="C97" s="4">
        <v>0</v>
      </c>
      <c r="D97" s="4"/>
    </row>
    <row r="98" spans="1:4">
      <c r="A98" s="2" t="s">
        <v>525</v>
      </c>
      <c r="B98" s="4"/>
      <c r="C98" s="4"/>
      <c r="D98" s="4"/>
    </row>
    <row r="99" spans="1:4" ht="30">
      <c r="A99" s="3" t="s">
        <v>954</v>
      </c>
      <c r="B99" s="4"/>
      <c r="C99" s="4"/>
      <c r="D99" s="4"/>
    </row>
    <row r="100" spans="1:4">
      <c r="A100" s="2" t="s">
        <v>473</v>
      </c>
      <c r="B100" s="4">
        <v>235</v>
      </c>
      <c r="C100" s="4">
        <v>214</v>
      </c>
      <c r="D100" s="4"/>
    </row>
    <row r="101" spans="1:4">
      <c r="A101" s="2" t="s">
        <v>1233</v>
      </c>
      <c r="B101" s="4"/>
      <c r="C101" s="4"/>
      <c r="D101" s="4"/>
    </row>
    <row r="102" spans="1:4" ht="30">
      <c r="A102" s="3" t="s">
        <v>954</v>
      </c>
      <c r="B102" s="4"/>
      <c r="C102" s="4"/>
      <c r="D102" s="4"/>
    </row>
    <row r="103" spans="1:4">
      <c r="A103" s="2" t="s">
        <v>473</v>
      </c>
      <c r="B103" s="4">
        <v>0</v>
      </c>
      <c r="C103" s="4">
        <v>0</v>
      </c>
      <c r="D103" s="4"/>
    </row>
    <row r="104" spans="1:4">
      <c r="A104" s="2" t="s">
        <v>1234</v>
      </c>
      <c r="B104" s="4"/>
      <c r="C104" s="4"/>
      <c r="D104" s="4"/>
    </row>
    <row r="105" spans="1:4" ht="30">
      <c r="A105" s="3" t="s">
        <v>954</v>
      </c>
      <c r="B105" s="4"/>
      <c r="C105" s="4"/>
      <c r="D105" s="4"/>
    </row>
    <row r="106" spans="1:4">
      <c r="A106" s="2" t="s">
        <v>473</v>
      </c>
      <c r="B106" s="4">
        <v>0</v>
      </c>
      <c r="C106" s="4">
        <v>0</v>
      </c>
      <c r="D106" s="4"/>
    </row>
    <row r="107" spans="1:4">
      <c r="A107" s="2" t="s">
        <v>1235</v>
      </c>
      <c r="B107" s="4"/>
      <c r="C107" s="4"/>
      <c r="D107" s="4"/>
    </row>
    <row r="108" spans="1:4" ht="30">
      <c r="A108" s="3" t="s">
        <v>954</v>
      </c>
      <c r="B108" s="4"/>
      <c r="C108" s="4"/>
      <c r="D108" s="4"/>
    </row>
    <row r="109" spans="1:4">
      <c r="A109" s="2" t="s">
        <v>473</v>
      </c>
      <c r="B109" s="4">
        <v>235</v>
      </c>
      <c r="C109" s="4">
        <v>214</v>
      </c>
      <c r="D109" s="4">
        <v>186</v>
      </c>
    </row>
    <row r="110" spans="1:4">
      <c r="A110" s="2" t="s">
        <v>526</v>
      </c>
      <c r="B110" s="4"/>
      <c r="C110" s="4"/>
      <c r="D110" s="4"/>
    </row>
    <row r="111" spans="1:4" ht="30">
      <c r="A111" s="3" t="s">
        <v>954</v>
      </c>
      <c r="B111" s="4"/>
      <c r="C111" s="4"/>
      <c r="D111" s="4"/>
    </row>
    <row r="112" spans="1:4">
      <c r="A112" s="2" t="s">
        <v>473</v>
      </c>
      <c r="B112" s="4">
        <v>53</v>
      </c>
      <c r="C112" s="4">
        <v>57</v>
      </c>
      <c r="D112" s="4"/>
    </row>
    <row r="113" spans="1:4" ht="30">
      <c r="A113" s="2" t="s">
        <v>1236</v>
      </c>
      <c r="B113" s="4"/>
      <c r="C113" s="4"/>
      <c r="D113" s="4"/>
    </row>
    <row r="114" spans="1:4" ht="30">
      <c r="A114" s="3" t="s">
        <v>954</v>
      </c>
      <c r="B114" s="4"/>
      <c r="C114" s="4"/>
      <c r="D114" s="4"/>
    </row>
    <row r="115" spans="1:4">
      <c r="A115" s="2" t="s">
        <v>473</v>
      </c>
      <c r="B115" s="4">
        <v>0</v>
      </c>
      <c r="C115" s="4">
        <v>0</v>
      </c>
      <c r="D115" s="4"/>
    </row>
    <row r="116" spans="1:4" ht="30">
      <c r="A116" s="2" t="s">
        <v>1237</v>
      </c>
      <c r="B116" s="4"/>
      <c r="C116" s="4"/>
      <c r="D116" s="4"/>
    </row>
    <row r="117" spans="1:4" ht="30">
      <c r="A117" s="3" t="s">
        <v>954</v>
      </c>
      <c r="B117" s="4"/>
      <c r="C117" s="4"/>
      <c r="D117" s="4"/>
    </row>
    <row r="118" spans="1:4">
      <c r="A118" s="2" t="s">
        <v>473</v>
      </c>
      <c r="B118" s="4">
        <v>0</v>
      </c>
      <c r="C118" s="4">
        <v>0</v>
      </c>
      <c r="D118" s="4"/>
    </row>
    <row r="119" spans="1:4" ht="30">
      <c r="A119" s="2" t="s">
        <v>1238</v>
      </c>
      <c r="B119" s="4"/>
      <c r="C119" s="4"/>
      <c r="D119" s="4"/>
    </row>
    <row r="120" spans="1:4" ht="30">
      <c r="A120" s="3" t="s">
        <v>954</v>
      </c>
      <c r="B120" s="4"/>
      <c r="C120" s="4"/>
      <c r="D120" s="4"/>
    </row>
    <row r="121" spans="1:4">
      <c r="A121" s="2" t="s">
        <v>473</v>
      </c>
      <c r="B121" s="4">
        <v>53</v>
      </c>
      <c r="C121" s="4">
        <v>57</v>
      </c>
      <c r="D121" s="4">
        <v>66</v>
      </c>
    </row>
    <row r="122" spans="1:4">
      <c r="A122" s="2" t="s">
        <v>321</v>
      </c>
      <c r="B122" s="4"/>
      <c r="C122" s="4"/>
      <c r="D122" s="4"/>
    </row>
    <row r="123" spans="1:4" ht="30">
      <c r="A123" s="3" t="s">
        <v>954</v>
      </c>
      <c r="B123" s="4"/>
      <c r="C123" s="4"/>
      <c r="D123" s="4"/>
    </row>
    <row r="124" spans="1:4">
      <c r="A124" s="2" t="s">
        <v>473</v>
      </c>
      <c r="B124" s="4">
        <v>7</v>
      </c>
      <c r="C124" s="4">
        <v>8</v>
      </c>
      <c r="D124" s="4"/>
    </row>
    <row r="125" spans="1:4">
      <c r="A125" s="2" t="s">
        <v>1239</v>
      </c>
      <c r="B125" s="4"/>
      <c r="C125" s="4"/>
      <c r="D125" s="4"/>
    </row>
    <row r="126" spans="1:4" ht="30">
      <c r="A126" s="3" t="s">
        <v>954</v>
      </c>
      <c r="B126" s="4"/>
      <c r="C126" s="4"/>
      <c r="D126" s="4"/>
    </row>
    <row r="127" spans="1:4">
      <c r="A127" s="2" t="s">
        <v>473</v>
      </c>
      <c r="B127" s="4">
        <v>7</v>
      </c>
      <c r="C127" s="4">
        <v>8</v>
      </c>
      <c r="D127" s="4"/>
    </row>
    <row r="128" spans="1:4">
      <c r="A128" s="2" t="s">
        <v>1240</v>
      </c>
      <c r="B128" s="4"/>
      <c r="C128" s="4"/>
      <c r="D128" s="4"/>
    </row>
    <row r="129" spans="1:4" ht="30">
      <c r="A129" s="3" t="s">
        <v>954</v>
      </c>
      <c r="B129" s="4"/>
      <c r="C129" s="4"/>
      <c r="D129" s="4"/>
    </row>
    <row r="130" spans="1:4">
      <c r="A130" s="2" t="s">
        <v>473</v>
      </c>
      <c r="B130" s="4">
        <v>0</v>
      </c>
      <c r="C130" s="4">
        <v>0</v>
      </c>
      <c r="D130" s="4"/>
    </row>
    <row r="131" spans="1:4">
      <c r="A131" s="2" t="s">
        <v>1241</v>
      </c>
      <c r="B131" s="4"/>
      <c r="C131" s="4"/>
      <c r="D131" s="4"/>
    </row>
    <row r="132" spans="1:4" ht="30">
      <c r="A132" s="3" t="s">
        <v>954</v>
      </c>
      <c r="B132" s="4"/>
      <c r="C132" s="4"/>
      <c r="D132" s="4"/>
    </row>
    <row r="133" spans="1:4">
      <c r="A133" s="2" t="s">
        <v>473</v>
      </c>
      <c r="B133" s="7">
        <v>0</v>
      </c>
      <c r="C133" s="7">
        <v>0</v>
      </c>
      <c r="D133"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1242</v>
      </c>
      <c r="B1" s="9" t="s">
        <v>2</v>
      </c>
      <c r="C1" s="9"/>
    </row>
    <row r="2" spans="1:3">
      <c r="A2" s="1" t="s">
        <v>50</v>
      </c>
      <c r="B2" s="1" t="s">
        <v>3</v>
      </c>
      <c r="C2" s="1" t="s">
        <v>31</v>
      </c>
    </row>
    <row r="3" spans="1:3" ht="30">
      <c r="A3" s="3" t="s">
        <v>954</v>
      </c>
      <c r="B3" s="4"/>
      <c r="C3" s="4"/>
    </row>
    <row r="4" spans="1:3">
      <c r="A4" s="2" t="s">
        <v>456</v>
      </c>
      <c r="B4" s="7">
        <v>7246</v>
      </c>
      <c r="C4" s="7">
        <v>6974</v>
      </c>
    </row>
    <row r="5" spans="1:3">
      <c r="A5" s="2" t="s">
        <v>1211</v>
      </c>
      <c r="B5" s="4"/>
      <c r="C5" s="4"/>
    </row>
    <row r="6" spans="1:3" ht="30">
      <c r="A6" s="3" t="s">
        <v>954</v>
      </c>
      <c r="B6" s="4"/>
      <c r="C6" s="4"/>
    </row>
    <row r="7" spans="1:3" ht="30">
      <c r="A7" s="2" t="s">
        <v>452</v>
      </c>
      <c r="B7" s="4">
        <v>271</v>
      </c>
      <c r="C7" s="4">
        <v>259</v>
      </c>
    </row>
    <row r="8" spans="1:3" ht="30">
      <c r="A8" s="2" t="s">
        <v>1243</v>
      </c>
      <c r="B8" s="4">
        <v>23</v>
      </c>
      <c r="C8" s="4">
        <v>31</v>
      </c>
    </row>
    <row r="9" spans="1:3" ht="30">
      <c r="A9" s="2" t="s">
        <v>1244</v>
      </c>
      <c r="B9" s="4">
        <v>-6</v>
      </c>
      <c r="C9" s="4">
        <v>-14</v>
      </c>
    </row>
    <row r="10" spans="1:3">
      <c r="A10" s="2" t="s">
        <v>1245</v>
      </c>
      <c r="B10" s="4">
        <v>0</v>
      </c>
      <c r="C10" s="4">
        <v>-5</v>
      </c>
    </row>
    <row r="11" spans="1:3">
      <c r="A11" s="2" t="s">
        <v>456</v>
      </c>
      <c r="B11" s="4">
        <v>288</v>
      </c>
      <c r="C11" s="4">
        <v>271</v>
      </c>
    </row>
    <row r="12" spans="1:3" ht="30">
      <c r="A12" s="2" t="s">
        <v>523</v>
      </c>
      <c r="B12" s="4"/>
      <c r="C12" s="4"/>
    </row>
    <row r="13" spans="1:3" ht="30">
      <c r="A13" s="3" t="s">
        <v>954</v>
      </c>
      <c r="B13" s="4"/>
      <c r="C13" s="4"/>
    </row>
    <row r="14" spans="1:3">
      <c r="A14" s="2" t="s">
        <v>456</v>
      </c>
      <c r="B14" s="6">
        <v>2061</v>
      </c>
      <c r="C14" s="6">
        <v>1566</v>
      </c>
    </row>
    <row r="15" spans="1:3" ht="45">
      <c r="A15" s="2" t="s">
        <v>1229</v>
      </c>
      <c r="B15" s="4"/>
      <c r="C15" s="4"/>
    </row>
    <row r="16" spans="1:3" ht="30">
      <c r="A16" s="3" t="s">
        <v>954</v>
      </c>
      <c r="B16" s="4"/>
      <c r="C16" s="4"/>
    </row>
    <row r="17" spans="1:3" ht="30">
      <c r="A17" s="2" t="s">
        <v>452</v>
      </c>
      <c r="B17" s="4"/>
      <c r="C17" s="4">
        <v>7</v>
      </c>
    </row>
    <row r="18" spans="1:3" ht="30">
      <c r="A18" s="2" t="s">
        <v>1243</v>
      </c>
      <c r="B18" s="4"/>
      <c r="C18" s="4">
        <v>0</v>
      </c>
    </row>
    <row r="19" spans="1:3" ht="30">
      <c r="A19" s="2" t="s">
        <v>1244</v>
      </c>
      <c r="B19" s="4"/>
      <c r="C19" s="4">
        <v>-2</v>
      </c>
    </row>
    <row r="20" spans="1:3">
      <c r="A20" s="2" t="s">
        <v>1245</v>
      </c>
      <c r="B20" s="4"/>
      <c r="C20" s="4">
        <v>-5</v>
      </c>
    </row>
    <row r="21" spans="1:3">
      <c r="A21" s="2" t="s">
        <v>456</v>
      </c>
      <c r="B21" s="4">
        <v>0</v>
      </c>
      <c r="C21" s="4">
        <v>0</v>
      </c>
    </row>
    <row r="22" spans="1:3">
      <c r="A22" s="2" t="s">
        <v>525</v>
      </c>
      <c r="B22" s="4"/>
      <c r="C22" s="4"/>
    </row>
    <row r="23" spans="1:3" ht="30">
      <c r="A23" s="3" t="s">
        <v>954</v>
      </c>
      <c r="B23" s="4"/>
      <c r="C23" s="4"/>
    </row>
    <row r="24" spans="1:3">
      <c r="A24" s="2" t="s">
        <v>456</v>
      </c>
      <c r="B24" s="4">
        <v>235</v>
      </c>
      <c r="C24" s="4">
        <v>214</v>
      </c>
    </row>
    <row r="25" spans="1:3">
      <c r="A25" s="2" t="s">
        <v>1235</v>
      </c>
      <c r="B25" s="4"/>
      <c r="C25" s="4"/>
    </row>
    <row r="26" spans="1:3" ht="30">
      <c r="A26" s="3" t="s">
        <v>954</v>
      </c>
      <c r="B26" s="4"/>
      <c r="C26" s="4"/>
    </row>
    <row r="27" spans="1:3" ht="30">
      <c r="A27" s="2" t="s">
        <v>452</v>
      </c>
      <c r="B27" s="4">
        <v>214</v>
      </c>
      <c r="C27" s="4">
        <v>186</v>
      </c>
    </row>
    <row r="28" spans="1:3" ht="30">
      <c r="A28" s="2" t="s">
        <v>1243</v>
      </c>
      <c r="B28" s="4">
        <v>22</v>
      </c>
      <c r="C28" s="4">
        <v>27</v>
      </c>
    </row>
    <row r="29" spans="1:3" ht="30">
      <c r="A29" s="2" t="s">
        <v>1244</v>
      </c>
      <c r="B29" s="4">
        <v>-1</v>
      </c>
      <c r="C29" s="4">
        <v>1</v>
      </c>
    </row>
    <row r="30" spans="1:3">
      <c r="A30" s="2" t="s">
        <v>1245</v>
      </c>
      <c r="B30" s="4">
        <v>0</v>
      </c>
      <c r="C30" s="4">
        <v>0</v>
      </c>
    </row>
    <row r="31" spans="1:3">
      <c r="A31" s="2" t="s">
        <v>456</v>
      </c>
      <c r="B31" s="4">
        <v>235</v>
      </c>
      <c r="C31" s="4">
        <v>214</v>
      </c>
    </row>
    <row r="32" spans="1:3">
      <c r="A32" s="2" t="s">
        <v>526</v>
      </c>
      <c r="B32" s="4"/>
      <c r="C32" s="4"/>
    </row>
    <row r="33" spans="1:3" ht="30">
      <c r="A33" s="3" t="s">
        <v>954</v>
      </c>
      <c r="B33" s="4"/>
      <c r="C33" s="4"/>
    </row>
    <row r="34" spans="1:3">
      <c r="A34" s="2" t="s">
        <v>456</v>
      </c>
      <c r="B34" s="4">
        <v>53</v>
      </c>
      <c r="C34" s="4">
        <v>57</v>
      </c>
    </row>
    <row r="35" spans="1:3" ht="30">
      <c r="A35" s="2" t="s">
        <v>1238</v>
      </c>
      <c r="B35" s="4"/>
      <c r="C35" s="4"/>
    </row>
    <row r="36" spans="1:3" ht="30">
      <c r="A36" s="3" t="s">
        <v>954</v>
      </c>
      <c r="B36" s="4"/>
      <c r="C36" s="4"/>
    </row>
    <row r="37" spans="1:3" ht="30">
      <c r="A37" s="2" t="s">
        <v>452</v>
      </c>
      <c r="B37" s="4">
        <v>57</v>
      </c>
      <c r="C37" s="4">
        <v>66</v>
      </c>
    </row>
    <row r="38" spans="1:3" ht="30">
      <c r="A38" s="2" t="s">
        <v>1243</v>
      </c>
      <c r="B38" s="4">
        <v>1</v>
      </c>
      <c r="C38" s="4">
        <v>4</v>
      </c>
    </row>
    <row r="39" spans="1:3" ht="30">
      <c r="A39" s="2" t="s">
        <v>1244</v>
      </c>
      <c r="B39" s="4">
        <v>-5</v>
      </c>
      <c r="C39" s="4">
        <v>-13</v>
      </c>
    </row>
    <row r="40" spans="1:3">
      <c r="A40" s="2" t="s">
        <v>1245</v>
      </c>
      <c r="B40" s="4">
        <v>0</v>
      </c>
      <c r="C40" s="4">
        <v>0</v>
      </c>
    </row>
    <row r="41" spans="1:3">
      <c r="A41" s="2" t="s">
        <v>456</v>
      </c>
      <c r="B41" s="7">
        <v>53</v>
      </c>
      <c r="C41" s="7">
        <v>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125</v>
      </c>
      <c r="B1" s="9" t="s">
        <v>126</v>
      </c>
      <c r="C1" s="9"/>
      <c r="D1" s="9"/>
      <c r="E1" s="9"/>
      <c r="F1" s="9"/>
      <c r="G1" s="9"/>
      <c r="H1" s="9"/>
      <c r="I1" s="9"/>
      <c r="J1" s="9" t="s">
        <v>2</v>
      </c>
      <c r="K1" s="9"/>
      <c r="L1" s="9"/>
    </row>
    <row r="2" spans="1:12">
      <c r="A2" s="9"/>
      <c r="B2" s="1" t="s">
        <v>3</v>
      </c>
      <c r="C2" s="1" t="s">
        <v>127</v>
      </c>
      <c r="D2" s="1" t="s">
        <v>5</v>
      </c>
      <c r="E2" s="1" t="s">
        <v>128</v>
      </c>
      <c r="F2" s="1" t="s">
        <v>31</v>
      </c>
      <c r="G2" s="1" t="s">
        <v>129</v>
      </c>
      <c r="H2" s="1" t="s">
        <v>130</v>
      </c>
      <c r="I2" s="1" t="s">
        <v>131</v>
      </c>
      <c r="J2" s="1" t="s">
        <v>3</v>
      </c>
      <c r="K2" s="1" t="s">
        <v>31</v>
      </c>
      <c r="L2" s="1" t="s">
        <v>32</v>
      </c>
    </row>
    <row r="3" spans="1:12" ht="30">
      <c r="A3" s="3" t="s">
        <v>132</v>
      </c>
      <c r="B3" s="4"/>
      <c r="C3" s="4"/>
      <c r="D3" s="4"/>
      <c r="E3" s="4"/>
      <c r="F3" s="4"/>
      <c r="G3" s="4"/>
      <c r="H3" s="4"/>
      <c r="I3" s="4"/>
      <c r="J3" s="4"/>
      <c r="K3" s="4"/>
      <c r="L3" s="4"/>
    </row>
    <row r="4" spans="1:12">
      <c r="A4" s="2" t="s">
        <v>48</v>
      </c>
      <c r="B4" s="8">
        <v>1.1000000000000001</v>
      </c>
      <c r="C4" s="7">
        <v>0</v>
      </c>
      <c r="D4" s="8">
        <v>0.52500000000000002</v>
      </c>
      <c r="E4" s="8">
        <v>0.52500000000000002</v>
      </c>
      <c r="F4" s="8">
        <v>1.05</v>
      </c>
      <c r="G4" s="7">
        <v>0</v>
      </c>
      <c r="H4" s="8">
        <v>0.5</v>
      </c>
      <c r="I4" s="8">
        <v>0.5</v>
      </c>
      <c r="J4" s="8">
        <v>2.15</v>
      </c>
      <c r="K4" s="8">
        <v>2.0499999999999998</v>
      </c>
      <c r="L4" s="8">
        <v>0.5</v>
      </c>
    </row>
  </sheetData>
  <mergeCells count="3">
    <mergeCell ref="A1:A2"/>
    <mergeCell ref="B1:I1"/>
    <mergeCell ref="J1:L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1246</v>
      </c>
      <c r="B1" s="1" t="s">
        <v>3</v>
      </c>
      <c r="C1" s="1" t="s">
        <v>31</v>
      </c>
    </row>
    <row r="2" spans="1:3">
      <c r="A2" s="2" t="s">
        <v>427</v>
      </c>
      <c r="B2" s="4"/>
      <c r="C2" s="4"/>
    </row>
    <row r="3" spans="1:3" ht="30">
      <c r="A3" s="3" t="s">
        <v>954</v>
      </c>
      <c r="B3" s="4"/>
      <c r="C3" s="4"/>
    </row>
    <row r="4" spans="1:3">
      <c r="A4" s="2" t="s">
        <v>1247</v>
      </c>
      <c r="B4" s="170">
        <v>1</v>
      </c>
      <c r="C4" s="170">
        <v>1</v>
      </c>
    </row>
    <row r="5" spans="1:3">
      <c r="A5" s="2" t="s">
        <v>1188</v>
      </c>
      <c r="B5" s="4"/>
      <c r="C5" s="4"/>
    </row>
    <row r="6" spans="1:3" ht="30">
      <c r="A6" s="3" t="s">
        <v>954</v>
      </c>
      <c r="B6" s="4"/>
      <c r="C6" s="4"/>
    </row>
    <row r="7" spans="1:3">
      <c r="A7" s="2" t="s">
        <v>1247</v>
      </c>
      <c r="B7" s="170">
        <v>0.44</v>
      </c>
      <c r="C7" s="170">
        <v>0.52</v>
      </c>
    </row>
    <row r="8" spans="1:3">
      <c r="A8" s="2" t="s">
        <v>1185</v>
      </c>
      <c r="B8" s="4"/>
      <c r="C8" s="4"/>
    </row>
    <row r="9" spans="1:3" ht="30">
      <c r="A9" s="3" t="s">
        <v>954</v>
      </c>
      <c r="B9" s="4"/>
      <c r="C9" s="4"/>
    </row>
    <row r="10" spans="1:3">
      <c r="A10" s="2" t="s">
        <v>1247</v>
      </c>
      <c r="B10" s="170">
        <v>0.51</v>
      </c>
      <c r="C10" s="170">
        <v>0.43</v>
      </c>
    </row>
    <row r="11" spans="1:3">
      <c r="A11" s="2" t="s">
        <v>1248</v>
      </c>
      <c r="B11" s="4"/>
      <c r="C11" s="4"/>
    </row>
    <row r="12" spans="1:3" ht="30">
      <c r="A12" s="3" t="s">
        <v>954</v>
      </c>
      <c r="B12" s="4"/>
      <c r="C12" s="4"/>
    </row>
    <row r="13" spans="1:3">
      <c r="A13" s="2" t="s">
        <v>1247</v>
      </c>
      <c r="B13" s="170">
        <v>0.04</v>
      </c>
      <c r="C13" s="170">
        <v>0.04</v>
      </c>
    </row>
    <row r="14" spans="1:3" ht="30">
      <c r="A14" s="2" t="s">
        <v>1249</v>
      </c>
      <c r="B14" s="4"/>
      <c r="C14" s="4"/>
    </row>
    <row r="15" spans="1:3" ht="30">
      <c r="A15" s="3" t="s">
        <v>954</v>
      </c>
      <c r="B15" s="4"/>
      <c r="C15" s="4"/>
    </row>
    <row r="16" spans="1:3">
      <c r="A16" s="2" t="s">
        <v>1247</v>
      </c>
      <c r="B16" s="170">
        <v>0.01</v>
      </c>
      <c r="C16" s="170">
        <v>0.01</v>
      </c>
    </row>
    <row r="17" spans="1:3">
      <c r="A17" s="2" t="s">
        <v>428</v>
      </c>
      <c r="B17" s="4"/>
      <c r="C17" s="4"/>
    </row>
    <row r="18" spans="1:3" ht="30">
      <c r="A18" s="3" t="s">
        <v>954</v>
      </c>
      <c r="B18" s="4"/>
      <c r="C18" s="4"/>
    </row>
    <row r="19" spans="1:3">
      <c r="A19" s="2" t="s">
        <v>1247</v>
      </c>
      <c r="B19" s="170">
        <v>1</v>
      </c>
      <c r="C19" s="170">
        <v>1</v>
      </c>
    </row>
    <row r="20" spans="1:3">
      <c r="A20" s="2" t="s">
        <v>1191</v>
      </c>
      <c r="B20" s="4"/>
      <c r="C20" s="4"/>
    </row>
    <row r="21" spans="1:3" ht="30">
      <c r="A21" s="3" t="s">
        <v>954</v>
      </c>
      <c r="B21" s="4"/>
      <c r="C21" s="4"/>
    </row>
    <row r="22" spans="1:3">
      <c r="A22" s="2" t="s">
        <v>1247</v>
      </c>
      <c r="B22" s="170">
        <v>0.48</v>
      </c>
      <c r="C22" s="170">
        <v>0.61</v>
      </c>
    </row>
    <row r="23" spans="1:3" ht="30">
      <c r="A23" s="2" t="s">
        <v>1190</v>
      </c>
      <c r="B23" s="4"/>
      <c r="C23" s="4"/>
    </row>
    <row r="24" spans="1:3" ht="30">
      <c r="A24" s="3" t="s">
        <v>954</v>
      </c>
      <c r="B24" s="4"/>
      <c r="C24" s="4"/>
    </row>
    <row r="25" spans="1:3">
      <c r="A25" s="2" t="s">
        <v>1247</v>
      </c>
      <c r="B25" s="170">
        <v>0.51</v>
      </c>
      <c r="C25" s="170">
        <v>0.38</v>
      </c>
    </row>
    <row r="26" spans="1:3">
      <c r="A26" s="2" t="s">
        <v>1250</v>
      </c>
      <c r="B26" s="4"/>
      <c r="C26" s="4"/>
    </row>
    <row r="27" spans="1:3" ht="30">
      <c r="A27" s="3" t="s">
        <v>954</v>
      </c>
      <c r="B27" s="4"/>
      <c r="C27" s="4"/>
    </row>
    <row r="28" spans="1:3">
      <c r="A28" s="2" t="s">
        <v>1247</v>
      </c>
      <c r="B28" s="170">
        <v>0</v>
      </c>
      <c r="C28" s="170">
        <v>0</v>
      </c>
    </row>
    <row r="29" spans="1:3" ht="30">
      <c r="A29" s="2" t="s">
        <v>1251</v>
      </c>
      <c r="B29" s="4"/>
      <c r="C29" s="4"/>
    </row>
    <row r="30" spans="1:3" ht="30">
      <c r="A30" s="3" t="s">
        <v>954</v>
      </c>
      <c r="B30" s="4"/>
      <c r="C30" s="4"/>
    </row>
    <row r="31" spans="1:3">
      <c r="A31" s="2" t="s">
        <v>1247</v>
      </c>
      <c r="B31" s="170">
        <v>0.01</v>
      </c>
      <c r="C31" s="170">
        <v>0.01</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1252</v>
      </c>
      <c r="B1" s="9" t="s">
        <v>3</v>
      </c>
    </row>
    <row r="2" spans="1:2">
      <c r="A2" s="1" t="s">
        <v>50</v>
      </c>
      <c r="B2" s="9"/>
    </row>
    <row r="3" spans="1:2">
      <c r="A3" s="2" t="s">
        <v>427</v>
      </c>
      <c r="B3" s="4"/>
    </row>
    <row r="4" spans="1:2" ht="30">
      <c r="A4" s="3" t="s">
        <v>954</v>
      </c>
      <c r="B4" s="4"/>
    </row>
    <row r="5" spans="1:2" ht="30">
      <c r="A5" s="2" t="s">
        <v>1253</v>
      </c>
      <c r="B5" s="7">
        <v>401</v>
      </c>
    </row>
    <row r="6" spans="1:2" ht="30">
      <c r="A6" s="2" t="s">
        <v>1254</v>
      </c>
      <c r="B6" s="4">
        <v>407</v>
      </c>
    </row>
    <row r="7" spans="1:2" ht="30">
      <c r="A7" s="2" t="s">
        <v>1255</v>
      </c>
      <c r="B7" s="4">
        <v>418</v>
      </c>
    </row>
    <row r="8" spans="1:2" ht="30">
      <c r="A8" s="2" t="s">
        <v>1256</v>
      </c>
      <c r="B8" s="4">
        <v>426</v>
      </c>
    </row>
    <row r="9" spans="1:2" ht="30">
      <c r="A9" s="2" t="s">
        <v>1257</v>
      </c>
      <c r="B9" s="4">
        <v>434</v>
      </c>
    </row>
    <row r="10" spans="1:2" ht="30">
      <c r="A10" s="2" t="s">
        <v>1258</v>
      </c>
      <c r="B10" s="6">
        <v>2268</v>
      </c>
    </row>
    <row r="11" spans="1:2">
      <c r="A11" s="2" t="s">
        <v>428</v>
      </c>
      <c r="B11" s="4"/>
    </row>
    <row r="12" spans="1:2" ht="30">
      <c r="A12" s="3" t="s">
        <v>954</v>
      </c>
      <c r="B12" s="4"/>
    </row>
    <row r="13" spans="1:2" ht="30">
      <c r="A13" s="2" t="s">
        <v>1253</v>
      </c>
      <c r="B13" s="4">
        <v>66</v>
      </c>
    </row>
    <row r="14" spans="1:2" ht="30">
      <c r="A14" s="2" t="s">
        <v>1254</v>
      </c>
      <c r="B14" s="4">
        <v>66</v>
      </c>
    </row>
    <row r="15" spans="1:2" ht="30">
      <c r="A15" s="2" t="s">
        <v>1255</v>
      </c>
      <c r="B15" s="4">
        <v>66</v>
      </c>
    </row>
    <row r="16" spans="1:2" ht="30">
      <c r="A16" s="2" t="s">
        <v>1256</v>
      </c>
      <c r="B16" s="4">
        <v>66</v>
      </c>
    </row>
    <row r="17" spans="1:2" ht="30">
      <c r="A17" s="2" t="s">
        <v>1257</v>
      </c>
      <c r="B17" s="4">
        <v>67</v>
      </c>
    </row>
    <row r="18" spans="1:2" ht="30">
      <c r="A18" s="2" t="s">
        <v>1258</v>
      </c>
      <c r="B18" s="7">
        <v>355</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1259</v>
      </c>
      <c r="B1" s="9" t="s">
        <v>2</v>
      </c>
      <c r="C1" s="9"/>
      <c r="D1" s="9"/>
    </row>
    <row r="2" spans="1:4">
      <c r="A2" s="1" t="s">
        <v>50</v>
      </c>
      <c r="B2" s="1" t="s">
        <v>3</v>
      </c>
      <c r="C2" s="1" t="s">
        <v>31</v>
      </c>
      <c r="D2" s="1" t="s">
        <v>32</v>
      </c>
    </row>
    <row r="3" spans="1:4">
      <c r="A3" s="2" t="s">
        <v>563</v>
      </c>
      <c r="B3" s="4"/>
      <c r="C3" s="4"/>
      <c r="D3" s="4"/>
    </row>
    <row r="4" spans="1:4" ht="30">
      <c r="A4" s="3" t="s">
        <v>954</v>
      </c>
      <c r="B4" s="4"/>
      <c r="C4" s="4"/>
      <c r="D4" s="4"/>
    </row>
    <row r="5" spans="1:4">
      <c r="A5" s="2" t="s">
        <v>429</v>
      </c>
      <c r="B5" s="7">
        <v>3277</v>
      </c>
      <c r="C5" s="7">
        <v>3738</v>
      </c>
      <c r="D5" s="4"/>
    </row>
    <row r="6" spans="1:4">
      <c r="A6" s="2" t="s">
        <v>430</v>
      </c>
      <c r="B6" s="4">
        <v>26</v>
      </c>
      <c r="C6" s="4">
        <v>35</v>
      </c>
      <c r="D6" s="4">
        <v>8</v>
      </c>
    </row>
    <row r="7" spans="1:4">
      <c r="A7" s="2" t="s">
        <v>431</v>
      </c>
      <c r="B7" s="4">
        <v>148</v>
      </c>
      <c r="C7" s="4">
        <v>143</v>
      </c>
      <c r="D7" s="4">
        <v>32</v>
      </c>
    </row>
    <row r="8" spans="1:4">
      <c r="A8" s="2" t="s">
        <v>432</v>
      </c>
      <c r="B8" s="4">
        <v>-190</v>
      </c>
      <c r="C8" s="4">
        <v>-188</v>
      </c>
      <c r="D8" s="4"/>
    </row>
    <row r="9" spans="1:4">
      <c r="A9" s="2" t="s">
        <v>437</v>
      </c>
      <c r="B9" s="4">
        <v>418</v>
      </c>
      <c r="C9" s="4">
        <v>-403</v>
      </c>
      <c r="D9" s="4"/>
    </row>
    <row r="10" spans="1:4">
      <c r="A10" s="2" t="s">
        <v>440</v>
      </c>
      <c r="B10" s="4">
        <v>-75</v>
      </c>
      <c r="C10" s="4">
        <v>-40</v>
      </c>
      <c r="D10" s="4"/>
    </row>
    <row r="11" spans="1:4">
      <c r="A11" s="2" t="s">
        <v>441</v>
      </c>
      <c r="B11" s="4">
        <v>-14</v>
      </c>
      <c r="C11" s="4">
        <v>-14</v>
      </c>
      <c r="D11" s="4"/>
    </row>
    <row r="12" spans="1:4">
      <c r="A12" s="2" t="s">
        <v>450</v>
      </c>
      <c r="B12" s="4">
        <v>0</v>
      </c>
      <c r="C12" s="4">
        <v>6</v>
      </c>
      <c r="D12" s="4"/>
    </row>
    <row r="13" spans="1:4">
      <c r="A13" s="2" t="s">
        <v>321</v>
      </c>
      <c r="B13" s="4">
        <v>1</v>
      </c>
      <c r="C13" s="4">
        <v>0</v>
      </c>
      <c r="D13" s="4"/>
    </row>
    <row r="14" spans="1:4">
      <c r="A14" s="2" t="s">
        <v>451</v>
      </c>
      <c r="B14" s="7">
        <v>3591</v>
      </c>
      <c r="C14" s="7">
        <v>3277</v>
      </c>
      <c r="D14" s="7">
        <v>3738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ustomHeight="1">
      <c r="A1" s="9" t="s">
        <v>1260</v>
      </c>
      <c r="B1" s="9" t="s">
        <v>2</v>
      </c>
      <c r="C1" s="9"/>
    </row>
    <row r="2" spans="1:3">
      <c r="A2" s="9"/>
      <c r="B2" s="1" t="s">
        <v>3</v>
      </c>
      <c r="C2" s="1" t="s">
        <v>31</v>
      </c>
    </row>
    <row r="3" spans="1:3">
      <c r="A3" s="2" t="s">
        <v>563</v>
      </c>
      <c r="B3" s="4"/>
      <c r="C3" s="4"/>
    </row>
    <row r="4" spans="1:3" ht="30">
      <c r="A4" s="3" t="s">
        <v>954</v>
      </c>
      <c r="B4" s="4"/>
      <c r="C4" s="4"/>
    </row>
    <row r="5" spans="1:3">
      <c r="A5" s="2" t="s">
        <v>475</v>
      </c>
      <c r="B5" s="170">
        <v>4.0800000000000003E-2</v>
      </c>
      <c r="C5" s="170">
        <v>4.6899999999999997E-2</v>
      </c>
    </row>
    <row r="6" spans="1:3" ht="30">
      <c r="A6" s="2" t="s">
        <v>574</v>
      </c>
      <c r="B6" s="170">
        <v>6.9099999999999995E-2</v>
      </c>
      <c r="C6" s="170">
        <v>7.2800000000000004E-2</v>
      </c>
    </row>
    <row r="7" spans="1:3">
      <c r="A7" s="2" t="s">
        <v>575</v>
      </c>
      <c r="B7" s="170">
        <v>0.05</v>
      </c>
      <c r="C7" s="170">
        <v>5.0299999999999997E-2</v>
      </c>
    </row>
    <row r="8" spans="1:3" ht="30">
      <c r="A8" s="2" t="s">
        <v>1261</v>
      </c>
      <c r="B8" s="4">
        <v>2023</v>
      </c>
      <c r="C8" s="4">
        <v>2023</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1262</v>
      </c>
      <c r="B1" s="1" t="s">
        <v>2</v>
      </c>
    </row>
    <row r="2" spans="1:2">
      <c r="A2" s="1" t="s">
        <v>50</v>
      </c>
      <c r="B2" s="1" t="s">
        <v>3</v>
      </c>
    </row>
    <row r="3" spans="1:2">
      <c r="A3" s="2" t="s">
        <v>563</v>
      </c>
      <c r="B3" s="4"/>
    </row>
    <row r="4" spans="1:2" ht="30">
      <c r="A4" s="3" t="s">
        <v>954</v>
      </c>
      <c r="B4" s="4"/>
    </row>
    <row r="5" spans="1:2" ht="30">
      <c r="A5" s="2" t="s">
        <v>1263</v>
      </c>
      <c r="B5" s="7">
        <v>25</v>
      </c>
    </row>
    <row r="6" spans="1:2" ht="30">
      <c r="A6" s="2" t="s">
        <v>1264</v>
      </c>
      <c r="B6" s="4">
        <v>-20</v>
      </c>
    </row>
    <row r="7" spans="1:2" ht="30">
      <c r="A7" s="2" t="s">
        <v>1265</v>
      </c>
      <c r="B7" s="4">
        <v>433</v>
      </c>
    </row>
    <row r="8" spans="1:2" ht="30">
      <c r="A8" s="2" t="s">
        <v>1266</v>
      </c>
      <c r="B8" s="7">
        <v>-355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9" t="s">
        <v>2</v>
      </c>
      <c r="C1" s="9"/>
      <c r="D1" s="9"/>
    </row>
    <row r="2" spans="1:4">
      <c r="A2" s="1" t="s">
        <v>50</v>
      </c>
      <c r="B2" s="1" t="s">
        <v>3</v>
      </c>
      <c r="C2" s="1" t="s">
        <v>31</v>
      </c>
      <c r="D2" s="1" t="s">
        <v>32</v>
      </c>
    </row>
    <row r="3" spans="1:4">
      <c r="A3" s="2" t="s">
        <v>563</v>
      </c>
      <c r="B3" s="4"/>
      <c r="C3" s="4"/>
      <c r="D3" s="4"/>
    </row>
    <row r="4" spans="1:4" ht="30">
      <c r="A4" s="3" t="s">
        <v>954</v>
      </c>
      <c r="B4" s="4"/>
      <c r="C4" s="4"/>
      <c r="D4" s="4"/>
    </row>
    <row r="5" spans="1:4">
      <c r="A5" s="2" t="s">
        <v>430</v>
      </c>
      <c r="B5" s="7">
        <v>26</v>
      </c>
      <c r="C5" s="7">
        <v>35</v>
      </c>
      <c r="D5" s="7">
        <v>8</v>
      </c>
    </row>
    <row r="6" spans="1:4">
      <c r="A6" s="2" t="s">
        <v>431</v>
      </c>
      <c r="B6" s="4">
        <v>148</v>
      </c>
      <c r="C6" s="4">
        <v>143</v>
      </c>
      <c r="D6" s="4">
        <v>32</v>
      </c>
    </row>
    <row r="7" spans="1:4">
      <c r="A7" s="2" t="s">
        <v>437</v>
      </c>
      <c r="B7" s="4">
        <v>370</v>
      </c>
      <c r="C7" s="4">
        <v>-376</v>
      </c>
      <c r="D7" s="4">
        <v>188</v>
      </c>
    </row>
    <row r="8" spans="1:4">
      <c r="A8" s="2" t="s">
        <v>589</v>
      </c>
      <c r="B8" s="4">
        <v>-28</v>
      </c>
      <c r="C8" s="4">
        <v>-26</v>
      </c>
      <c r="D8" s="4">
        <v>-7</v>
      </c>
    </row>
    <row r="9" spans="1:4">
      <c r="A9" s="2" t="s">
        <v>450</v>
      </c>
      <c r="B9" s="4">
        <v>0</v>
      </c>
      <c r="C9" s="4">
        <v>5</v>
      </c>
      <c r="D9" s="4">
        <v>0</v>
      </c>
    </row>
    <row r="10" spans="1:4" ht="30">
      <c r="A10" s="2" t="s">
        <v>1181</v>
      </c>
      <c r="B10" s="7">
        <v>516</v>
      </c>
      <c r="C10" s="7">
        <v>-219</v>
      </c>
      <c r="D10" s="7">
        <v>221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9" t="s">
        <v>1268</v>
      </c>
      <c r="B1" s="9" t="s">
        <v>2</v>
      </c>
      <c r="C1" s="9"/>
      <c r="D1" s="9"/>
    </row>
    <row r="2" spans="1:4">
      <c r="A2" s="9"/>
      <c r="B2" s="1" t="s">
        <v>3</v>
      </c>
      <c r="C2" s="1" t="s">
        <v>31</v>
      </c>
      <c r="D2" s="1" t="s">
        <v>32</v>
      </c>
    </row>
    <row r="3" spans="1:4">
      <c r="A3" s="2" t="s">
        <v>563</v>
      </c>
      <c r="B3" s="4"/>
      <c r="C3" s="4"/>
      <c r="D3" s="4"/>
    </row>
    <row r="4" spans="1:4" ht="30">
      <c r="A4" s="3" t="s">
        <v>954</v>
      </c>
      <c r="B4" s="4"/>
      <c r="C4" s="4"/>
      <c r="D4" s="4"/>
    </row>
    <row r="5" spans="1:4">
      <c r="A5" s="2" t="s">
        <v>475</v>
      </c>
      <c r="B5" s="170">
        <v>4.6899999999999997E-2</v>
      </c>
      <c r="C5" s="170">
        <v>3.8899999999999997E-2</v>
      </c>
      <c r="D5" s="170">
        <v>3.61E-2</v>
      </c>
    </row>
    <row r="6" spans="1:4">
      <c r="A6" s="2" t="s">
        <v>600</v>
      </c>
      <c r="B6" s="170">
        <v>7.2800000000000004E-2</v>
      </c>
      <c r="C6" s="170">
        <v>7.5300000000000006E-2</v>
      </c>
      <c r="D6" s="170">
        <v>7.0599999999999996E-2</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1269</v>
      </c>
      <c r="B1" s="9" t="s">
        <v>3</v>
      </c>
    </row>
    <row r="2" spans="1:2">
      <c r="A2" s="1" t="s">
        <v>50</v>
      </c>
      <c r="B2" s="9"/>
    </row>
    <row r="3" spans="1:2">
      <c r="A3" s="2" t="s">
        <v>563</v>
      </c>
      <c r="B3" s="4"/>
    </row>
    <row r="4" spans="1:2" ht="30">
      <c r="A4" s="3" t="s">
        <v>954</v>
      </c>
      <c r="B4" s="4"/>
    </row>
    <row r="5" spans="1:2" ht="30">
      <c r="A5" s="2" t="s">
        <v>1253</v>
      </c>
      <c r="B5" s="7">
        <v>196</v>
      </c>
    </row>
    <row r="6" spans="1:2" ht="30">
      <c r="A6" s="2" t="s">
        <v>1254</v>
      </c>
      <c r="B6" s="4">
        <v>196</v>
      </c>
    </row>
    <row r="7" spans="1:2" ht="30">
      <c r="A7" s="2" t="s">
        <v>1255</v>
      </c>
      <c r="B7" s="4">
        <v>198</v>
      </c>
    </row>
    <row r="8" spans="1:2" ht="30">
      <c r="A8" s="2" t="s">
        <v>1256</v>
      </c>
      <c r="B8" s="4">
        <v>199</v>
      </c>
    </row>
    <row r="9" spans="1:2" ht="30">
      <c r="A9" s="2" t="s">
        <v>1257</v>
      </c>
      <c r="B9" s="4">
        <v>201</v>
      </c>
    </row>
    <row r="10" spans="1:2" ht="30">
      <c r="A10" s="2" t="s">
        <v>1258</v>
      </c>
      <c r="B10" s="7">
        <v>1019</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9" t="s">
        <v>2</v>
      </c>
      <c r="C1" s="9"/>
      <c r="D1" s="9"/>
    </row>
    <row r="2" spans="1:4">
      <c r="A2" s="1" t="s">
        <v>50</v>
      </c>
      <c r="B2" s="1" t="s">
        <v>3</v>
      </c>
      <c r="C2" s="1" t="s">
        <v>31</v>
      </c>
      <c r="D2" s="1" t="s">
        <v>32</v>
      </c>
    </row>
    <row r="3" spans="1:4">
      <c r="A3" s="2" t="s">
        <v>602</v>
      </c>
      <c r="B3" s="4"/>
      <c r="C3" s="4"/>
      <c r="D3" s="4"/>
    </row>
    <row r="4" spans="1:4" ht="30">
      <c r="A4" s="3" t="s">
        <v>954</v>
      </c>
      <c r="B4" s="4"/>
      <c r="C4" s="4"/>
      <c r="D4" s="4"/>
    </row>
    <row r="5" spans="1:4" ht="30">
      <c r="A5" s="2" t="s">
        <v>604</v>
      </c>
      <c r="B5" s="7">
        <v>55</v>
      </c>
      <c r="C5" s="7">
        <v>63</v>
      </c>
      <c r="D5" s="4"/>
    </row>
    <row r="6" spans="1:4">
      <c r="A6" s="2" t="s">
        <v>430</v>
      </c>
      <c r="B6" s="4">
        <v>2</v>
      </c>
      <c r="C6" s="4">
        <v>2</v>
      </c>
      <c r="D6" s="4">
        <v>4</v>
      </c>
    </row>
    <row r="7" spans="1:4">
      <c r="A7" s="2" t="s">
        <v>431</v>
      </c>
      <c r="B7" s="4">
        <v>2</v>
      </c>
      <c r="C7" s="4">
        <v>2</v>
      </c>
      <c r="D7" s="4">
        <v>2</v>
      </c>
    </row>
    <row r="8" spans="1:4">
      <c r="A8" s="2" t="s">
        <v>432</v>
      </c>
      <c r="B8" s="4">
        <v>-10</v>
      </c>
      <c r="C8" s="4">
        <v>-6</v>
      </c>
      <c r="D8" s="4"/>
    </row>
    <row r="9" spans="1:4">
      <c r="A9" s="2" t="s">
        <v>437</v>
      </c>
      <c r="B9" s="4">
        <v>19</v>
      </c>
      <c r="C9" s="4">
        <v>-2</v>
      </c>
      <c r="D9" s="4"/>
    </row>
    <row r="10" spans="1:4">
      <c r="A10" s="2" t="s">
        <v>321</v>
      </c>
      <c r="B10" s="4">
        <v>-4</v>
      </c>
      <c r="C10" s="4">
        <v>-4</v>
      </c>
      <c r="D10" s="4"/>
    </row>
    <row r="11" spans="1:4" ht="30">
      <c r="A11" s="2" t="s">
        <v>606</v>
      </c>
      <c r="B11" s="7">
        <v>64</v>
      </c>
      <c r="C11" s="7">
        <v>55</v>
      </c>
      <c r="D11" s="7">
        <v>63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ustomHeight="1">
      <c r="A1" s="9" t="s">
        <v>1271</v>
      </c>
      <c r="B1" s="9" t="s">
        <v>2</v>
      </c>
      <c r="C1" s="9"/>
    </row>
    <row r="2" spans="1:3">
      <c r="A2" s="9"/>
      <c r="B2" s="1" t="s">
        <v>3</v>
      </c>
      <c r="C2" s="1" t="s">
        <v>31</v>
      </c>
    </row>
    <row r="3" spans="1:3">
      <c r="A3" s="2" t="s">
        <v>602</v>
      </c>
      <c r="B3" s="4"/>
      <c r="C3" s="4"/>
    </row>
    <row r="4" spans="1:3" ht="30">
      <c r="A4" s="3" t="s">
        <v>954</v>
      </c>
      <c r="B4" s="4"/>
      <c r="C4" s="4"/>
    </row>
    <row r="5" spans="1:3">
      <c r="A5" s="2" t="s">
        <v>475</v>
      </c>
      <c r="B5" s="170">
        <v>2.86E-2</v>
      </c>
      <c r="C5" s="170">
        <v>3.1E-2</v>
      </c>
    </row>
    <row r="6" spans="1:3">
      <c r="A6" s="2" t="s">
        <v>1272</v>
      </c>
      <c r="B6" s="170">
        <v>5.0000000000000001E-3</v>
      </c>
      <c r="C6" s="170">
        <v>5.0000000000000001E-3</v>
      </c>
    </row>
    <row r="7" spans="1:3">
      <c r="A7" s="2" t="s">
        <v>476</v>
      </c>
      <c r="B7" s="170">
        <v>0.04</v>
      </c>
      <c r="C7" s="170">
        <v>0.04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9" t="s">
        <v>2</v>
      </c>
      <c r="C1" s="9"/>
      <c r="D1" s="9"/>
    </row>
    <row r="2" spans="1:4">
      <c r="A2" s="1" t="s">
        <v>50</v>
      </c>
      <c r="B2" s="1" t="s">
        <v>3</v>
      </c>
      <c r="C2" s="1" t="s">
        <v>31</v>
      </c>
      <c r="D2" s="1" t="s">
        <v>32</v>
      </c>
    </row>
    <row r="3" spans="1:4" ht="30">
      <c r="A3" s="3" t="s">
        <v>134</v>
      </c>
      <c r="B3" s="4"/>
      <c r="C3" s="4"/>
      <c r="D3" s="4"/>
    </row>
    <row r="4" spans="1:4">
      <c r="A4" s="2" t="s">
        <v>44</v>
      </c>
      <c r="B4" s="7">
        <v>1043</v>
      </c>
      <c r="C4" s="7">
        <v>2715</v>
      </c>
      <c r="D4" s="7">
        <v>1642</v>
      </c>
    </row>
    <row r="5" spans="1:4" ht="30">
      <c r="A5" s="3" t="s">
        <v>135</v>
      </c>
      <c r="B5" s="4"/>
      <c r="C5" s="4"/>
      <c r="D5" s="4"/>
    </row>
    <row r="6" spans="1:4">
      <c r="A6" s="2" t="s">
        <v>136</v>
      </c>
      <c r="B6" s="4">
        <v>385</v>
      </c>
      <c r="C6" s="4">
        <v>393</v>
      </c>
      <c r="D6" s="4">
        <v>428</v>
      </c>
    </row>
    <row r="7" spans="1:4">
      <c r="A7" s="2" t="s">
        <v>137</v>
      </c>
      <c r="B7" s="4">
        <v>95</v>
      </c>
      <c r="C7" s="4">
        <v>65</v>
      </c>
      <c r="D7" s="4">
        <v>54</v>
      </c>
    </row>
    <row r="8" spans="1:4">
      <c r="A8" s="2" t="s">
        <v>138</v>
      </c>
      <c r="B8" s="4">
        <v>-361</v>
      </c>
      <c r="C8" s="4">
        <v>708</v>
      </c>
      <c r="D8" s="4">
        <v>470</v>
      </c>
    </row>
    <row r="9" spans="1:4">
      <c r="A9" s="2" t="s">
        <v>139</v>
      </c>
      <c r="B9" s="4">
        <v>0</v>
      </c>
      <c r="C9" s="4">
        <v>28</v>
      </c>
      <c r="D9" s="4">
        <v>28</v>
      </c>
    </row>
    <row r="10" spans="1:4" ht="30">
      <c r="A10" s="2" t="s">
        <v>140</v>
      </c>
      <c r="B10" s="6">
        <v>1341</v>
      </c>
      <c r="C10" s="6">
        <v>-1561</v>
      </c>
      <c r="D10" s="4">
        <v>223</v>
      </c>
    </row>
    <row r="11" spans="1:4">
      <c r="A11" s="2" t="s">
        <v>141</v>
      </c>
      <c r="B11" s="4">
        <v>67</v>
      </c>
      <c r="C11" s="4">
        <v>138</v>
      </c>
      <c r="D11" s="4">
        <v>159</v>
      </c>
    </row>
    <row r="12" spans="1:4">
      <c r="A12" s="3" t="s">
        <v>142</v>
      </c>
      <c r="B12" s="4"/>
      <c r="C12" s="4"/>
      <c r="D12" s="4"/>
    </row>
    <row r="13" spans="1:4">
      <c r="A13" s="2" t="s">
        <v>143</v>
      </c>
      <c r="B13" s="4">
        <v>-22</v>
      </c>
      <c r="C13" s="4">
        <v>35</v>
      </c>
      <c r="D13" s="4">
        <v>220</v>
      </c>
    </row>
    <row r="14" spans="1:4">
      <c r="A14" s="2" t="s">
        <v>67</v>
      </c>
      <c r="B14" s="4">
        <v>-53</v>
      </c>
      <c r="C14" s="4">
        <v>235</v>
      </c>
      <c r="D14" s="4">
        <v>21</v>
      </c>
    </row>
    <row r="15" spans="1:4">
      <c r="A15" s="2" t="s">
        <v>78</v>
      </c>
      <c r="B15" s="4">
        <v>45</v>
      </c>
      <c r="C15" s="4">
        <v>45</v>
      </c>
      <c r="D15" s="4">
        <v>-241</v>
      </c>
    </row>
    <row r="16" spans="1:4">
      <c r="A16" s="2" t="s">
        <v>69</v>
      </c>
      <c r="B16" s="4">
        <v>-41</v>
      </c>
      <c r="C16" s="4">
        <v>-9</v>
      </c>
      <c r="D16" s="4">
        <v>-61</v>
      </c>
    </row>
    <row r="17" spans="1:4">
      <c r="A17" s="2" t="s">
        <v>83</v>
      </c>
      <c r="B17" s="4">
        <v>-164</v>
      </c>
      <c r="C17" s="4">
        <v>-217</v>
      </c>
      <c r="D17" s="4">
        <v>205</v>
      </c>
    </row>
    <row r="18" spans="1:4" ht="30">
      <c r="A18" s="2" t="s">
        <v>144</v>
      </c>
      <c r="B18" s="4">
        <v>-315</v>
      </c>
      <c r="C18" s="4">
        <v>-532</v>
      </c>
      <c r="D18" s="4">
        <v>-113</v>
      </c>
    </row>
    <row r="19" spans="1:4" ht="30">
      <c r="A19" s="2" t="s">
        <v>145</v>
      </c>
      <c r="B19" s="6">
        <v>2020</v>
      </c>
      <c r="C19" s="6">
        <v>2043</v>
      </c>
      <c r="D19" s="6">
        <v>3035</v>
      </c>
    </row>
    <row r="20" spans="1:4" ht="30">
      <c r="A20" s="3" t="s">
        <v>146</v>
      </c>
      <c r="B20" s="4"/>
      <c r="C20" s="4"/>
      <c r="D20" s="4"/>
    </row>
    <row r="21" spans="1:4">
      <c r="A21" s="2" t="s">
        <v>147</v>
      </c>
      <c r="B21" s="4">
        <v>-535</v>
      </c>
      <c r="C21" s="4">
        <v>-557</v>
      </c>
      <c r="D21" s="4">
        <v>-440</v>
      </c>
    </row>
    <row r="22" spans="1:4" ht="30">
      <c r="A22" s="2" t="s">
        <v>148</v>
      </c>
      <c r="B22" s="4">
        <v>2</v>
      </c>
      <c r="C22" s="4">
        <v>131</v>
      </c>
      <c r="D22" s="4">
        <v>18</v>
      </c>
    </row>
    <row r="23" spans="1:4">
      <c r="A23" s="2" t="s">
        <v>149</v>
      </c>
      <c r="B23" s="4">
        <v>-2</v>
      </c>
      <c r="C23" s="4">
        <v>0</v>
      </c>
      <c r="D23" s="4">
        <v>0</v>
      </c>
    </row>
    <row r="24" spans="1:4">
      <c r="A24" s="2" t="s">
        <v>150</v>
      </c>
      <c r="B24" s="4">
        <v>-535</v>
      </c>
      <c r="C24" s="4">
        <v>-426</v>
      </c>
      <c r="D24" s="4">
        <v>-422</v>
      </c>
    </row>
    <row r="25" spans="1:4" ht="30">
      <c r="A25" s="3" t="s">
        <v>151</v>
      </c>
      <c r="B25" s="4"/>
      <c r="C25" s="4"/>
      <c r="D25" s="4"/>
    </row>
    <row r="26" spans="1:4">
      <c r="A26" s="2" t="s">
        <v>152</v>
      </c>
      <c r="B26" s="6">
        <v>-1266</v>
      </c>
      <c r="C26" s="6">
        <v>-1207</v>
      </c>
      <c r="D26" s="4">
        <v>0</v>
      </c>
    </row>
    <row r="27" spans="1:4" ht="30">
      <c r="A27" s="2" t="s">
        <v>123</v>
      </c>
      <c r="B27" s="4">
        <v>-740</v>
      </c>
      <c r="C27" s="4">
        <v>0</v>
      </c>
      <c r="D27" s="4">
        <v>0</v>
      </c>
    </row>
    <row r="28" spans="1:4">
      <c r="A28" s="2" t="s">
        <v>153</v>
      </c>
      <c r="B28" s="4">
        <v>115</v>
      </c>
      <c r="C28" s="4">
        <v>96</v>
      </c>
      <c r="D28" s="4">
        <v>14</v>
      </c>
    </row>
    <row r="29" spans="1:4">
      <c r="A29" s="2" t="s">
        <v>154</v>
      </c>
      <c r="B29" s="4">
        <v>0</v>
      </c>
      <c r="C29" s="4">
        <v>0</v>
      </c>
      <c r="D29" s="6">
        <v>5963</v>
      </c>
    </row>
    <row r="30" spans="1:4" ht="30">
      <c r="A30" s="2" t="s">
        <v>155</v>
      </c>
      <c r="B30" s="4">
        <v>0</v>
      </c>
      <c r="C30" s="4">
        <v>0</v>
      </c>
      <c r="D30" s="6">
        <v>-7210</v>
      </c>
    </row>
    <row r="31" spans="1:4">
      <c r="A31" s="2" t="s">
        <v>156</v>
      </c>
      <c r="B31" s="4">
        <v>25</v>
      </c>
      <c r="C31" s="4">
        <v>-60</v>
      </c>
      <c r="D31" s="4">
        <v>-125</v>
      </c>
    </row>
    <row r="32" spans="1:4">
      <c r="A32" s="2" t="s">
        <v>157</v>
      </c>
      <c r="B32" s="6">
        <v>-1866</v>
      </c>
      <c r="C32" s="6">
        <v>-1171</v>
      </c>
      <c r="D32" s="6">
        <v>-1358</v>
      </c>
    </row>
    <row r="33" spans="1:4" ht="30">
      <c r="A33" s="2" t="s">
        <v>158</v>
      </c>
      <c r="B33" s="4">
        <v>-12</v>
      </c>
      <c r="C33" s="4">
        <v>-15</v>
      </c>
      <c r="D33" s="4">
        <v>0</v>
      </c>
    </row>
    <row r="34" spans="1:4">
      <c r="A34" s="3" t="s">
        <v>159</v>
      </c>
      <c r="B34" s="4"/>
      <c r="C34" s="4"/>
      <c r="D34" s="4"/>
    </row>
    <row r="35" spans="1:4">
      <c r="A35" s="2" t="s">
        <v>160</v>
      </c>
      <c r="B35" s="4">
        <v>-393</v>
      </c>
      <c r="C35" s="4">
        <v>431</v>
      </c>
      <c r="D35" s="6">
        <v>1255</v>
      </c>
    </row>
    <row r="36" spans="1:4">
      <c r="A36" s="2" t="s">
        <v>161</v>
      </c>
      <c r="B36" s="6">
        <v>1686</v>
      </c>
      <c r="C36" s="6">
        <v>1255</v>
      </c>
      <c r="D36" s="4">
        <v>0</v>
      </c>
    </row>
    <row r="37" spans="1:4">
      <c r="A37" s="2" t="s">
        <v>162</v>
      </c>
      <c r="B37" s="6">
        <v>1293</v>
      </c>
      <c r="C37" s="6">
        <v>1686</v>
      </c>
      <c r="D37" s="6">
        <v>1255</v>
      </c>
    </row>
    <row r="38" spans="1:4">
      <c r="A38" s="3" t="s">
        <v>163</v>
      </c>
      <c r="B38" s="4"/>
      <c r="C38" s="4"/>
      <c r="D38" s="4"/>
    </row>
    <row r="39" spans="1:4">
      <c r="A39" s="2" t="s">
        <v>164</v>
      </c>
      <c r="B39" s="4">
        <v>487</v>
      </c>
      <c r="C39" s="4">
        <v>481</v>
      </c>
      <c r="D39" s="4">
        <v>152</v>
      </c>
    </row>
    <row r="40" spans="1:4">
      <c r="A40" s="2" t="s">
        <v>165</v>
      </c>
      <c r="B40" s="7">
        <v>745</v>
      </c>
      <c r="C40" s="7">
        <v>799</v>
      </c>
      <c r="D40" s="7">
        <v>236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1273</v>
      </c>
      <c r="B1" s="9" t="s">
        <v>2</v>
      </c>
      <c r="C1" s="9"/>
      <c r="D1" s="9"/>
    </row>
    <row r="2" spans="1:4">
      <c r="A2" s="1" t="s">
        <v>50</v>
      </c>
      <c r="B2" s="1" t="s">
        <v>3</v>
      </c>
      <c r="C2" s="1" t="s">
        <v>31</v>
      </c>
      <c r="D2" s="1" t="s">
        <v>32</v>
      </c>
    </row>
    <row r="3" spans="1:4">
      <c r="A3" s="2" t="s">
        <v>602</v>
      </c>
      <c r="B3" s="4"/>
      <c r="C3" s="4"/>
      <c r="D3" s="4"/>
    </row>
    <row r="4" spans="1:4" ht="30">
      <c r="A4" s="3" t="s">
        <v>954</v>
      </c>
      <c r="B4" s="4"/>
      <c r="C4" s="4"/>
      <c r="D4" s="4"/>
    </row>
    <row r="5" spans="1:4">
      <c r="A5" s="2" t="s">
        <v>430</v>
      </c>
      <c r="B5" s="7">
        <v>2</v>
      </c>
      <c r="C5" s="7">
        <v>2</v>
      </c>
      <c r="D5" s="7">
        <v>4</v>
      </c>
    </row>
    <row r="6" spans="1:4">
      <c r="A6" s="2" t="s">
        <v>431</v>
      </c>
      <c r="B6" s="4">
        <v>2</v>
      </c>
      <c r="C6" s="4">
        <v>2</v>
      </c>
      <c r="D6" s="4">
        <v>2</v>
      </c>
    </row>
    <row r="7" spans="1:4">
      <c r="A7" s="2" t="s">
        <v>437</v>
      </c>
      <c r="B7" s="4">
        <v>14</v>
      </c>
      <c r="C7" s="4">
        <v>-2</v>
      </c>
      <c r="D7" s="4">
        <v>1</v>
      </c>
    </row>
    <row r="8" spans="1:4">
      <c r="A8" s="2" t="s">
        <v>321</v>
      </c>
      <c r="B8" s="4">
        <v>5</v>
      </c>
      <c r="C8" s="4">
        <v>-1</v>
      </c>
      <c r="D8" s="4">
        <v>0</v>
      </c>
    </row>
    <row r="9" spans="1:4" ht="30">
      <c r="A9" s="2" t="s">
        <v>1181</v>
      </c>
      <c r="B9" s="7">
        <v>23</v>
      </c>
      <c r="C9" s="7">
        <v>1</v>
      </c>
      <c r="D9" s="7">
        <v>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30">
      <c r="A1" s="1" t="s">
        <v>1274</v>
      </c>
      <c r="B1" s="9" t="s">
        <v>3</v>
      </c>
      <c r="C1" s="9" t="s">
        <v>31</v>
      </c>
    </row>
    <row r="2" spans="1:3">
      <c r="A2" s="1" t="s">
        <v>50</v>
      </c>
      <c r="B2" s="9"/>
      <c r="C2" s="9"/>
    </row>
    <row r="3" spans="1:3">
      <c r="A3" s="3" t="s">
        <v>975</v>
      </c>
      <c r="B3" s="4"/>
      <c r="C3" s="4"/>
    </row>
    <row r="4" spans="1:3">
      <c r="A4" s="2" t="s">
        <v>1275</v>
      </c>
      <c r="B4" s="7">
        <v>128</v>
      </c>
      <c r="C4" s="7">
        <v>93</v>
      </c>
    </row>
    <row r="5" spans="1:3">
      <c r="A5" s="2" t="s">
        <v>1276</v>
      </c>
      <c r="B5" s="4">
        <v>108</v>
      </c>
      <c r="C5" s="4">
        <v>25</v>
      </c>
    </row>
    <row r="6" spans="1:3" ht="30">
      <c r="A6" s="2" t="s">
        <v>1277</v>
      </c>
      <c r="B6" s="4"/>
      <c r="C6" s="4"/>
    </row>
    <row r="7" spans="1:3">
      <c r="A7" s="3" t="s">
        <v>975</v>
      </c>
      <c r="B7" s="4"/>
      <c r="C7" s="4"/>
    </row>
    <row r="8" spans="1:3">
      <c r="A8" s="2" t="s">
        <v>1275</v>
      </c>
      <c r="B8" s="4">
        <v>2</v>
      </c>
      <c r="C8" s="4">
        <v>5</v>
      </c>
    </row>
    <row r="9" spans="1:3">
      <c r="A9" s="2" t="s">
        <v>1276</v>
      </c>
      <c r="B9" s="4">
        <v>5</v>
      </c>
      <c r="C9" s="4">
        <v>4</v>
      </c>
    </row>
    <row r="10" spans="1:3" ht="30">
      <c r="A10" s="2" t="s">
        <v>1278</v>
      </c>
      <c r="B10" s="4"/>
      <c r="C10" s="4"/>
    </row>
    <row r="11" spans="1:3">
      <c r="A11" s="3" t="s">
        <v>975</v>
      </c>
      <c r="B11" s="4"/>
      <c r="C11" s="4"/>
    </row>
    <row r="12" spans="1:3">
      <c r="A12" s="2" t="s">
        <v>1275</v>
      </c>
      <c r="B12" s="4">
        <v>80</v>
      </c>
      <c r="C12" s="4">
        <v>48</v>
      </c>
    </row>
    <row r="13" spans="1:3">
      <c r="A13" s="2" t="s">
        <v>1276</v>
      </c>
      <c r="B13" s="4">
        <v>0</v>
      </c>
      <c r="C13" s="4">
        <v>0</v>
      </c>
    </row>
    <row r="14" spans="1:3" ht="30">
      <c r="A14" s="2" t="s">
        <v>1279</v>
      </c>
      <c r="B14" s="4"/>
      <c r="C14" s="4"/>
    </row>
    <row r="15" spans="1:3">
      <c r="A15" s="3" t="s">
        <v>975</v>
      </c>
      <c r="B15" s="4"/>
      <c r="C15" s="4"/>
    </row>
    <row r="16" spans="1:3">
      <c r="A16" s="2" t="s">
        <v>1275</v>
      </c>
      <c r="B16" s="4">
        <v>46</v>
      </c>
      <c r="C16" s="4">
        <v>40</v>
      </c>
    </row>
    <row r="17" spans="1:3">
      <c r="A17" s="2" t="s">
        <v>1276</v>
      </c>
      <c r="B17" s="4">
        <v>103</v>
      </c>
      <c r="C17" s="4">
        <v>21</v>
      </c>
    </row>
    <row r="18" spans="1:3">
      <c r="A18" s="2" t="s">
        <v>1209</v>
      </c>
      <c r="B18" s="4"/>
      <c r="C18" s="4"/>
    </row>
    <row r="19" spans="1:3">
      <c r="A19" s="3" t="s">
        <v>975</v>
      </c>
      <c r="B19" s="4"/>
      <c r="C19" s="4"/>
    </row>
    <row r="20" spans="1:3">
      <c r="A20" s="2" t="s">
        <v>1275</v>
      </c>
      <c r="B20" s="4">
        <v>48</v>
      </c>
      <c r="C20" s="4">
        <v>44</v>
      </c>
    </row>
    <row r="21" spans="1:3">
      <c r="A21" s="2" t="s">
        <v>1276</v>
      </c>
      <c r="B21" s="4">
        <v>104</v>
      </c>
      <c r="C21" s="4">
        <v>24</v>
      </c>
    </row>
    <row r="22" spans="1:3" ht="45">
      <c r="A22" s="2" t="s">
        <v>1280</v>
      </c>
      <c r="B22" s="4"/>
      <c r="C22" s="4"/>
    </row>
    <row r="23" spans="1:3">
      <c r="A23" s="3" t="s">
        <v>975</v>
      </c>
      <c r="B23" s="4"/>
      <c r="C23" s="4"/>
    </row>
    <row r="24" spans="1:3">
      <c r="A24" s="2" t="s">
        <v>1275</v>
      </c>
      <c r="B24" s="4">
        <v>2</v>
      </c>
      <c r="C24" s="4">
        <v>5</v>
      </c>
    </row>
    <row r="25" spans="1:3">
      <c r="A25" s="2" t="s">
        <v>1276</v>
      </c>
      <c r="B25" s="4">
        <v>5</v>
      </c>
      <c r="C25" s="4">
        <v>4</v>
      </c>
    </row>
    <row r="26" spans="1:3" ht="45">
      <c r="A26" s="2" t="s">
        <v>1281</v>
      </c>
      <c r="B26" s="4"/>
      <c r="C26" s="4"/>
    </row>
    <row r="27" spans="1:3">
      <c r="A27" s="3" t="s">
        <v>975</v>
      </c>
      <c r="B27" s="4"/>
      <c r="C27" s="4"/>
    </row>
    <row r="28" spans="1:3">
      <c r="A28" s="2" t="s">
        <v>1275</v>
      </c>
      <c r="B28" s="4">
        <v>0</v>
      </c>
      <c r="C28" s="4">
        <v>0</v>
      </c>
    </row>
    <row r="29" spans="1:3">
      <c r="A29" s="2" t="s">
        <v>1276</v>
      </c>
      <c r="B29" s="4">
        <v>0</v>
      </c>
      <c r="C29" s="4">
        <v>0</v>
      </c>
    </row>
    <row r="30" spans="1:3" ht="45">
      <c r="A30" s="2" t="s">
        <v>1282</v>
      </c>
      <c r="B30" s="4"/>
      <c r="C30" s="4"/>
    </row>
    <row r="31" spans="1:3">
      <c r="A31" s="3" t="s">
        <v>975</v>
      </c>
      <c r="B31" s="4"/>
      <c r="C31" s="4"/>
    </row>
    <row r="32" spans="1:3">
      <c r="A32" s="2" t="s">
        <v>1275</v>
      </c>
      <c r="B32" s="4">
        <v>46</v>
      </c>
      <c r="C32" s="4">
        <v>39</v>
      </c>
    </row>
    <row r="33" spans="1:3">
      <c r="A33" s="2" t="s">
        <v>1276</v>
      </c>
      <c r="B33" s="4">
        <v>99</v>
      </c>
      <c r="C33" s="4">
        <v>20</v>
      </c>
    </row>
    <row r="34" spans="1:3">
      <c r="A34" s="2" t="s">
        <v>1210</v>
      </c>
      <c r="B34" s="4"/>
      <c r="C34" s="4"/>
    </row>
    <row r="35" spans="1:3">
      <c r="A35" s="3" t="s">
        <v>975</v>
      </c>
      <c r="B35" s="4"/>
      <c r="C35" s="4"/>
    </row>
    <row r="36" spans="1:3">
      <c r="A36" s="2" t="s">
        <v>1275</v>
      </c>
      <c r="B36" s="4">
        <v>80</v>
      </c>
      <c r="C36" s="4">
        <v>49</v>
      </c>
    </row>
    <row r="37" spans="1:3">
      <c r="A37" s="2" t="s">
        <v>1276</v>
      </c>
      <c r="B37" s="4">
        <v>4</v>
      </c>
      <c r="C37" s="4">
        <v>1</v>
      </c>
    </row>
    <row r="38" spans="1:3" ht="45">
      <c r="A38" s="2" t="s">
        <v>1283</v>
      </c>
      <c r="B38" s="4"/>
      <c r="C38" s="4"/>
    </row>
    <row r="39" spans="1:3">
      <c r="A39" s="3" t="s">
        <v>975</v>
      </c>
      <c r="B39" s="4"/>
      <c r="C39" s="4"/>
    </row>
    <row r="40" spans="1:3">
      <c r="A40" s="2" t="s">
        <v>1275</v>
      </c>
      <c r="B40" s="4">
        <v>0</v>
      </c>
      <c r="C40" s="4">
        <v>0</v>
      </c>
    </row>
    <row r="41" spans="1:3">
      <c r="A41" s="2" t="s">
        <v>1276</v>
      </c>
      <c r="B41" s="4">
        <v>0</v>
      </c>
      <c r="C41" s="4">
        <v>0</v>
      </c>
    </row>
    <row r="42" spans="1:3" ht="45">
      <c r="A42" s="2" t="s">
        <v>1284</v>
      </c>
      <c r="B42" s="4"/>
      <c r="C42" s="4"/>
    </row>
    <row r="43" spans="1:3">
      <c r="A43" s="3" t="s">
        <v>975</v>
      </c>
      <c r="B43" s="4"/>
      <c r="C43" s="4"/>
    </row>
    <row r="44" spans="1:3">
      <c r="A44" s="2" t="s">
        <v>1275</v>
      </c>
      <c r="B44" s="4">
        <v>80</v>
      </c>
      <c r="C44" s="4">
        <v>48</v>
      </c>
    </row>
    <row r="45" spans="1:3">
      <c r="A45" s="2" t="s">
        <v>1276</v>
      </c>
      <c r="B45" s="4">
        <v>0</v>
      </c>
      <c r="C45" s="4">
        <v>0</v>
      </c>
    </row>
    <row r="46" spans="1:3" ht="45">
      <c r="A46" s="2" t="s">
        <v>1285</v>
      </c>
      <c r="B46" s="4"/>
      <c r="C46" s="4"/>
    </row>
    <row r="47" spans="1:3">
      <c r="A47" s="3" t="s">
        <v>975</v>
      </c>
      <c r="B47" s="4"/>
      <c r="C47" s="4"/>
    </row>
    <row r="48" spans="1:3">
      <c r="A48" s="2" t="s">
        <v>1275</v>
      </c>
      <c r="B48" s="4">
        <v>0</v>
      </c>
      <c r="C48" s="4">
        <v>1</v>
      </c>
    </row>
    <row r="49" spans="1:3">
      <c r="A49" s="2" t="s">
        <v>1276</v>
      </c>
      <c r="B49" s="4">
        <v>4</v>
      </c>
      <c r="C49" s="4">
        <v>1</v>
      </c>
    </row>
    <row r="50" spans="1:3">
      <c r="A50" s="2" t="s">
        <v>1211</v>
      </c>
      <c r="B50" s="4"/>
      <c r="C50" s="4"/>
    </row>
    <row r="51" spans="1:3">
      <c r="A51" s="3" t="s">
        <v>975</v>
      </c>
      <c r="B51" s="4"/>
      <c r="C51" s="4"/>
    </row>
    <row r="52" spans="1:3">
      <c r="A52" s="2" t="s">
        <v>1275</v>
      </c>
      <c r="B52" s="4">
        <v>0</v>
      </c>
      <c r="C52" s="4">
        <v>0</v>
      </c>
    </row>
    <row r="53" spans="1:3">
      <c r="A53" s="2" t="s">
        <v>1276</v>
      </c>
      <c r="B53" s="4">
        <v>0</v>
      </c>
      <c r="C53" s="4">
        <v>0</v>
      </c>
    </row>
    <row r="54" spans="1:3" ht="45">
      <c r="A54" s="2" t="s">
        <v>1286</v>
      </c>
      <c r="B54" s="4"/>
      <c r="C54" s="4"/>
    </row>
    <row r="55" spans="1:3">
      <c r="A55" s="3" t="s">
        <v>975</v>
      </c>
      <c r="B55" s="4"/>
      <c r="C55" s="4"/>
    </row>
    <row r="56" spans="1:3">
      <c r="A56" s="2" t="s">
        <v>1275</v>
      </c>
      <c r="B56" s="4">
        <v>0</v>
      </c>
      <c r="C56" s="4">
        <v>0</v>
      </c>
    </row>
    <row r="57" spans="1:3">
      <c r="A57" s="2" t="s">
        <v>1276</v>
      </c>
      <c r="B57" s="4">
        <v>0</v>
      </c>
      <c r="C57" s="4">
        <v>0</v>
      </c>
    </row>
    <row r="58" spans="1:3" ht="45">
      <c r="A58" s="2" t="s">
        <v>1287</v>
      </c>
      <c r="B58" s="4"/>
      <c r="C58" s="4"/>
    </row>
    <row r="59" spans="1:3">
      <c r="A59" s="3" t="s">
        <v>975</v>
      </c>
      <c r="B59" s="4"/>
      <c r="C59" s="4"/>
    </row>
    <row r="60" spans="1:3">
      <c r="A60" s="2" t="s">
        <v>1275</v>
      </c>
      <c r="B60" s="4">
        <v>0</v>
      </c>
      <c r="C60" s="4">
        <v>0</v>
      </c>
    </row>
    <row r="61" spans="1:3">
      <c r="A61" s="2" t="s">
        <v>1276</v>
      </c>
      <c r="B61" s="4">
        <v>0</v>
      </c>
      <c r="C61" s="4">
        <v>0</v>
      </c>
    </row>
    <row r="62" spans="1:3" ht="45">
      <c r="A62" s="2" t="s">
        <v>1288</v>
      </c>
      <c r="B62" s="4"/>
      <c r="C62" s="4"/>
    </row>
    <row r="63" spans="1:3">
      <c r="A63" s="3" t="s">
        <v>975</v>
      </c>
      <c r="B63" s="4"/>
      <c r="C63" s="4"/>
    </row>
    <row r="64" spans="1:3">
      <c r="A64" s="2" t="s">
        <v>1275</v>
      </c>
      <c r="B64" s="4">
        <v>0</v>
      </c>
      <c r="C64" s="4">
        <v>0</v>
      </c>
    </row>
    <row r="65" spans="1:3">
      <c r="A65" s="2" t="s">
        <v>1276</v>
      </c>
      <c r="B65" s="7">
        <v>0</v>
      </c>
      <c r="C65" s="7">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1289</v>
      </c>
      <c r="B1" s="9" t="s">
        <v>3</v>
      </c>
      <c r="C1" s="9" t="s">
        <v>31</v>
      </c>
    </row>
    <row r="2" spans="1:3">
      <c r="A2" s="1" t="s">
        <v>50</v>
      </c>
      <c r="B2" s="9"/>
      <c r="C2" s="9"/>
    </row>
    <row r="3" spans="1:3">
      <c r="A3" s="2" t="s">
        <v>1290</v>
      </c>
      <c r="B3" s="4"/>
      <c r="C3" s="4"/>
    </row>
    <row r="4" spans="1:3">
      <c r="A4" s="3" t="s">
        <v>975</v>
      </c>
      <c r="B4" s="4"/>
      <c r="C4" s="4"/>
    </row>
    <row r="5" spans="1:3">
      <c r="A5" s="2" t="s">
        <v>1291</v>
      </c>
      <c r="B5" s="7">
        <v>1543</v>
      </c>
      <c r="C5" s="7">
        <v>1349</v>
      </c>
    </row>
    <row r="6" spans="1:3">
      <c r="A6" s="2" t="s">
        <v>1292</v>
      </c>
      <c r="B6" s="4"/>
      <c r="C6" s="4"/>
    </row>
    <row r="7" spans="1:3">
      <c r="A7" s="3" t="s">
        <v>975</v>
      </c>
      <c r="B7" s="4"/>
      <c r="C7" s="4"/>
    </row>
    <row r="8" spans="1:3">
      <c r="A8" s="2" t="s">
        <v>1291</v>
      </c>
      <c r="B8" s="7">
        <v>1074</v>
      </c>
      <c r="C8" s="7">
        <v>901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1293</v>
      </c>
      <c r="B1" s="9" t="s">
        <v>2</v>
      </c>
      <c r="C1" s="9"/>
      <c r="D1" s="9"/>
    </row>
    <row r="2" spans="1:4">
      <c r="A2" s="1" t="s">
        <v>50</v>
      </c>
      <c r="B2" s="1" t="s">
        <v>3</v>
      </c>
      <c r="C2" s="1" t="s">
        <v>31</v>
      </c>
      <c r="D2" s="1" t="s">
        <v>32</v>
      </c>
    </row>
    <row r="3" spans="1:4">
      <c r="A3" s="3" t="s">
        <v>975</v>
      </c>
      <c r="B3" s="4"/>
      <c r="C3" s="4"/>
      <c r="D3" s="4"/>
    </row>
    <row r="4" spans="1:4" ht="30">
      <c r="A4" s="2" t="s">
        <v>1294</v>
      </c>
      <c r="B4" s="7">
        <v>-129</v>
      </c>
      <c r="C4" s="7">
        <v>-152</v>
      </c>
      <c r="D4" s="7">
        <v>-18</v>
      </c>
    </row>
    <row r="5" spans="1:4">
      <c r="A5" s="2" t="s">
        <v>1295</v>
      </c>
      <c r="B5" s="4">
        <v>56</v>
      </c>
      <c r="C5" s="4">
        <v>20</v>
      </c>
      <c r="D5" s="4">
        <v>-199</v>
      </c>
    </row>
    <row r="6" spans="1:4" ht="30">
      <c r="A6" s="2" t="s">
        <v>1296</v>
      </c>
      <c r="B6" s="4">
        <v>-52</v>
      </c>
      <c r="C6" s="4">
        <v>3</v>
      </c>
      <c r="D6" s="4">
        <v>69</v>
      </c>
    </row>
    <row r="7" spans="1:4" ht="30">
      <c r="A7" s="2" t="s">
        <v>1297</v>
      </c>
      <c r="B7" s="4">
        <v>0</v>
      </c>
      <c r="C7" s="4">
        <v>0</v>
      </c>
      <c r="D7" s="4">
        <v>-4</v>
      </c>
    </row>
    <row r="8" spans="1:4" ht="30">
      <c r="A8" s="2" t="s">
        <v>652</v>
      </c>
      <c r="B8" s="4">
        <v>-125</v>
      </c>
      <c r="C8" s="4">
        <v>-129</v>
      </c>
      <c r="D8" s="4">
        <v>-152</v>
      </c>
    </row>
    <row r="9" spans="1:4">
      <c r="A9" s="2" t="s">
        <v>1290</v>
      </c>
      <c r="B9" s="4"/>
      <c r="C9" s="4"/>
      <c r="D9" s="4"/>
    </row>
    <row r="10" spans="1:4">
      <c r="A10" s="3" t="s">
        <v>975</v>
      </c>
      <c r="B10" s="4"/>
      <c r="C10" s="4"/>
      <c r="D10" s="4"/>
    </row>
    <row r="11" spans="1:4">
      <c r="A11" s="2" t="s">
        <v>1295</v>
      </c>
      <c r="B11" s="4">
        <v>18</v>
      </c>
      <c r="C11" s="4">
        <v>-16</v>
      </c>
      <c r="D11" s="4">
        <v>-57</v>
      </c>
    </row>
    <row r="12" spans="1:4" ht="30">
      <c r="A12" s="2" t="s">
        <v>1296</v>
      </c>
      <c r="B12" s="4">
        <v>-18</v>
      </c>
      <c r="C12" s="4">
        <v>26</v>
      </c>
      <c r="D12" s="4">
        <v>49</v>
      </c>
    </row>
    <row r="13" spans="1:4">
      <c r="A13" s="2" t="s">
        <v>1292</v>
      </c>
      <c r="B13" s="4"/>
      <c r="C13" s="4"/>
      <c r="D13" s="4"/>
    </row>
    <row r="14" spans="1:4">
      <c r="A14" s="3" t="s">
        <v>975</v>
      </c>
      <c r="B14" s="4"/>
      <c r="C14" s="4"/>
      <c r="D14" s="4"/>
    </row>
    <row r="15" spans="1:4">
      <c r="A15" s="2" t="s">
        <v>1295</v>
      </c>
      <c r="B15" s="4">
        <v>38</v>
      </c>
      <c r="C15" s="4">
        <v>36</v>
      </c>
      <c r="D15" s="4">
        <v>-5</v>
      </c>
    </row>
    <row r="16" spans="1:4" ht="30">
      <c r="A16" s="2" t="s">
        <v>1296</v>
      </c>
      <c r="B16" s="4">
        <v>-41</v>
      </c>
      <c r="C16" s="4">
        <v>-31</v>
      </c>
      <c r="D16" s="4">
        <v>1</v>
      </c>
    </row>
    <row r="17" spans="1:4">
      <c r="A17" s="2" t="s">
        <v>1298</v>
      </c>
      <c r="B17" s="4"/>
      <c r="C17" s="4"/>
      <c r="D17" s="4"/>
    </row>
    <row r="18" spans="1:4">
      <c r="A18" s="3" t="s">
        <v>975</v>
      </c>
      <c r="B18" s="4"/>
      <c r="C18" s="4"/>
      <c r="D18" s="4"/>
    </row>
    <row r="19" spans="1:4">
      <c r="A19" s="2" t="s">
        <v>1295</v>
      </c>
      <c r="B19" s="4">
        <v>0</v>
      </c>
      <c r="C19" s="4">
        <v>0</v>
      </c>
      <c r="D19" s="4">
        <v>-137</v>
      </c>
    </row>
    <row r="20" spans="1:4" ht="30">
      <c r="A20" s="2" t="s">
        <v>1296</v>
      </c>
      <c r="B20" s="7">
        <v>7</v>
      </c>
      <c r="C20" s="7">
        <v>8</v>
      </c>
      <c r="D20" s="7">
        <v>19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1299</v>
      </c>
      <c r="B1" s="9" t="s">
        <v>2</v>
      </c>
      <c r="C1" s="9"/>
      <c r="D1" s="9"/>
    </row>
    <row r="2" spans="1:4">
      <c r="A2" s="1" t="s">
        <v>50</v>
      </c>
      <c r="B2" s="1" t="s">
        <v>3</v>
      </c>
      <c r="C2" s="1" t="s">
        <v>31</v>
      </c>
      <c r="D2" s="1" t="s">
        <v>32</v>
      </c>
    </row>
    <row r="3" spans="1:4">
      <c r="A3" s="3" t="s">
        <v>975</v>
      </c>
      <c r="B3" s="4"/>
      <c r="C3" s="4"/>
      <c r="D3" s="4"/>
    </row>
    <row r="4" spans="1:4" ht="30">
      <c r="A4" s="2" t="s">
        <v>1300</v>
      </c>
      <c r="B4" s="7">
        <v>1</v>
      </c>
      <c r="C4" s="7">
        <v>0</v>
      </c>
      <c r="D4" s="7">
        <v>-27</v>
      </c>
    </row>
    <row r="5" spans="1:4">
      <c r="A5" s="2" t="s">
        <v>1290</v>
      </c>
      <c r="B5" s="4"/>
      <c r="C5" s="4"/>
      <c r="D5" s="4"/>
    </row>
    <row r="6" spans="1:4">
      <c r="A6" s="3" t="s">
        <v>975</v>
      </c>
      <c r="B6" s="4"/>
      <c r="C6" s="4"/>
      <c r="D6" s="4"/>
    </row>
    <row r="7" spans="1:4" ht="30">
      <c r="A7" s="2" t="s">
        <v>1300</v>
      </c>
      <c r="B7" s="4">
        <v>1</v>
      </c>
      <c r="C7" s="4">
        <v>0</v>
      </c>
      <c r="D7" s="4">
        <v>-4</v>
      </c>
    </row>
    <row r="8" spans="1:4">
      <c r="A8" s="2" t="s">
        <v>1298</v>
      </c>
      <c r="B8" s="4"/>
      <c r="C8" s="4"/>
      <c r="D8" s="4"/>
    </row>
    <row r="9" spans="1:4">
      <c r="A9" s="3" t="s">
        <v>975</v>
      </c>
      <c r="B9" s="4"/>
      <c r="C9" s="4"/>
      <c r="D9" s="4"/>
    </row>
    <row r="10" spans="1:4" ht="30">
      <c r="A10" s="2" t="s">
        <v>1300</v>
      </c>
      <c r="B10" s="7">
        <v>0</v>
      </c>
      <c r="C10" s="7">
        <v>0</v>
      </c>
      <c r="D10" s="7">
        <v>-23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1301</v>
      </c>
      <c r="B1" s="1" t="s">
        <v>2</v>
      </c>
    </row>
    <row r="2" spans="1:2">
      <c r="A2" s="1" t="s">
        <v>50</v>
      </c>
      <c r="B2" s="1" t="s">
        <v>3</v>
      </c>
    </row>
    <row r="3" spans="1:2">
      <c r="A3" s="2" t="s">
        <v>1290</v>
      </c>
      <c r="B3" s="4"/>
    </row>
    <row r="4" spans="1:2">
      <c r="A4" s="3" t="s">
        <v>975</v>
      </c>
      <c r="B4" s="4"/>
    </row>
    <row r="5" spans="1:2" ht="45">
      <c r="A5" s="2" t="s">
        <v>1302</v>
      </c>
      <c r="B5" s="7">
        <v>-4</v>
      </c>
    </row>
    <row r="6" spans="1:2" ht="30">
      <c r="A6" s="2" t="s">
        <v>1303</v>
      </c>
      <c r="B6" s="4" t="s">
        <v>1127</v>
      </c>
    </row>
    <row r="7" spans="1:2">
      <c r="A7" s="2" t="s">
        <v>1292</v>
      </c>
      <c r="B7" s="4"/>
    </row>
    <row r="8" spans="1:2">
      <c r="A8" s="3" t="s">
        <v>975</v>
      </c>
      <c r="B8" s="4"/>
    </row>
    <row r="9" spans="1:2" ht="45">
      <c r="A9" s="2" t="s">
        <v>1302</v>
      </c>
      <c r="B9" s="4">
        <v>17</v>
      </c>
    </row>
    <row r="10" spans="1:2" ht="30">
      <c r="A10" s="2" t="s">
        <v>1303</v>
      </c>
      <c r="B10" s="4" t="s">
        <v>1304</v>
      </c>
    </row>
    <row r="11" spans="1:2">
      <c r="A11" s="2" t="s">
        <v>1298</v>
      </c>
      <c r="B11" s="4"/>
    </row>
    <row r="12" spans="1:2">
      <c r="A12" s="3" t="s">
        <v>975</v>
      </c>
      <c r="B12" s="4"/>
    </row>
    <row r="13" spans="1:2" ht="45">
      <c r="A13" s="2" t="s">
        <v>1302</v>
      </c>
      <c r="B13" s="7">
        <v>-8</v>
      </c>
    </row>
    <row r="14" spans="1:2" ht="30">
      <c r="A14" s="2" t="s">
        <v>1303</v>
      </c>
      <c r="B14" s="4" t="s">
        <v>1305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1306</v>
      </c>
      <c r="B1" s="9" t="s">
        <v>2</v>
      </c>
      <c r="C1" s="9"/>
      <c r="D1" s="9"/>
    </row>
    <row r="2" spans="1:4">
      <c r="A2" s="1" t="s">
        <v>50</v>
      </c>
      <c r="B2" s="1" t="s">
        <v>3</v>
      </c>
      <c r="C2" s="1" t="s">
        <v>31</v>
      </c>
      <c r="D2" s="1" t="s">
        <v>32</v>
      </c>
    </row>
    <row r="3" spans="1:4">
      <c r="A3" s="3" t="s">
        <v>975</v>
      </c>
      <c r="B3" s="4"/>
      <c r="C3" s="4"/>
      <c r="D3" s="4"/>
    </row>
    <row r="4" spans="1:4">
      <c r="A4" s="2" t="s">
        <v>1307</v>
      </c>
      <c r="B4" s="7">
        <v>28</v>
      </c>
      <c r="C4" s="7">
        <v>14</v>
      </c>
      <c r="D4" s="7">
        <v>36</v>
      </c>
    </row>
    <row r="5" spans="1:4">
      <c r="A5" s="2" t="s">
        <v>1308</v>
      </c>
      <c r="B5" s="4"/>
      <c r="C5" s="4"/>
      <c r="D5" s="4"/>
    </row>
    <row r="6" spans="1:4">
      <c r="A6" s="3" t="s">
        <v>975</v>
      </c>
      <c r="B6" s="4"/>
      <c r="C6" s="4"/>
      <c r="D6" s="4"/>
    </row>
    <row r="7" spans="1:4">
      <c r="A7" s="2" t="s">
        <v>1307</v>
      </c>
      <c r="B7" s="4">
        <v>26</v>
      </c>
      <c r="C7" s="4">
        <v>14</v>
      </c>
      <c r="D7" s="4">
        <v>36</v>
      </c>
    </row>
    <row r="8" spans="1:4" ht="30">
      <c r="A8" s="2" t="s">
        <v>1309</v>
      </c>
      <c r="B8" s="4"/>
      <c r="C8" s="4"/>
      <c r="D8" s="4"/>
    </row>
    <row r="9" spans="1:4">
      <c r="A9" s="3" t="s">
        <v>975</v>
      </c>
      <c r="B9" s="4"/>
      <c r="C9" s="4"/>
      <c r="D9" s="4"/>
    </row>
    <row r="10" spans="1:4">
      <c r="A10" s="2" t="s">
        <v>1307</v>
      </c>
      <c r="B10" s="7">
        <v>2</v>
      </c>
      <c r="C10" s="7">
        <v>0</v>
      </c>
      <c r="D10" s="7">
        <v>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1310</v>
      </c>
      <c r="B1" s="9" t="s">
        <v>2</v>
      </c>
      <c r="C1" s="9"/>
      <c r="D1" s="9"/>
    </row>
    <row r="2" spans="1:4">
      <c r="A2" s="1" t="s">
        <v>50</v>
      </c>
      <c r="B2" s="1" t="s">
        <v>3</v>
      </c>
      <c r="C2" s="1" t="s">
        <v>31</v>
      </c>
      <c r="D2" s="1" t="s">
        <v>32</v>
      </c>
    </row>
    <row r="3" spans="1:4" ht="30">
      <c r="A3" s="3" t="s">
        <v>675</v>
      </c>
      <c r="B3" s="4"/>
      <c r="C3" s="4"/>
      <c r="D3" s="4"/>
    </row>
    <row r="4" spans="1:4">
      <c r="A4" s="2" t="s">
        <v>1311</v>
      </c>
      <c r="B4" s="7">
        <v>22</v>
      </c>
      <c r="C4" s="7">
        <v>24</v>
      </c>
      <c r="D4" s="4"/>
    </row>
    <row r="5" spans="1:4" ht="30">
      <c r="A5" s="2" t="s">
        <v>1312</v>
      </c>
      <c r="B5" s="4">
        <v>42</v>
      </c>
      <c r="C5" s="4">
        <v>53</v>
      </c>
      <c r="D5" s="4"/>
    </row>
    <row r="6" spans="1:4">
      <c r="A6" s="2" t="s">
        <v>1313</v>
      </c>
      <c r="B6" s="4">
        <v>2027</v>
      </c>
      <c r="C6" s="4"/>
      <c r="D6" s="4"/>
    </row>
    <row r="7" spans="1:4">
      <c r="A7" s="2" t="s">
        <v>1314</v>
      </c>
      <c r="B7" s="7">
        <v>148</v>
      </c>
      <c r="C7" s="7">
        <v>176</v>
      </c>
      <c r="D7" s="7">
        <v>150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1315</v>
      </c>
      <c r="B1" s="9" t="s">
        <v>3</v>
      </c>
    </row>
    <row r="2" spans="1:2">
      <c r="A2" s="1" t="s">
        <v>50</v>
      </c>
      <c r="B2" s="9"/>
    </row>
    <row r="3" spans="1:2" ht="30">
      <c r="A3" s="3" t="s">
        <v>675</v>
      </c>
      <c r="B3" s="4"/>
    </row>
    <row r="4" spans="1:2">
      <c r="A4" s="2" t="s">
        <v>1316</v>
      </c>
      <c r="B4" s="7">
        <v>106</v>
      </c>
    </row>
    <row r="5" spans="1:2">
      <c r="A5" s="2" t="s">
        <v>1317</v>
      </c>
      <c r="B5" s="4">
        <v>85</v>
      </c>
    </row>
    <row r="6" spans="1:2">
      <c r="A6" s="2" t="s">
        <v>1318</v>
      </c>
      <c r="B6" s="4">
        <v>62</v>
      </c>
    </row>
    <row r="7" spans="1:2">
      <c r="A7" s="2" t="s">
        <v>1319</v>
      </c>
      <c r="B7" s="4">
        <v>49</v>
      </c>
    </row>
    <row r="8" spans="1:2">
      <c r="A8" s="2" t="s">
        <v>1320</v>
      </c>
      <c r="B8" s="4">
        <v>41</v>
      </c>
    </row>
    <row r="9" spans="1:2" ht="30">
      <c r="A9" s="2" t="s">
        <v>1321</v>
      </c>
      <c r="B9" s="4">
        <v>84</v>
      </c>
    </row>
    <row r="10" spans="1:2">
      <c r="A10" s="2" t="s">
        <v>1322</v>
      </c>
      <c r="B10" s="7">
        <v>427</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1323</v>
      </c>
      <c r="B1" s="9" t="s">
        <v>2</v>
      </c>
      <c r="C1" s="9"/>
      <c r="D1" s="9"/>
    </row>
    <row r="2" spans="1:4">
      <c r="A2" s="1" t="s">
        <v>50</v>
      </c>
      <c r="B2" s="1" t="s">
        <v>3</v>
      </c>
      <c r="C2" s="1" t="s">
        <v>31</v>
      </c>
      <c r="D2" s="1" t="s">
        <v>32</v>
      </c>
    </row>
    <row r="3" spans="1:4">
      <c r="A3" s="3" t="s">
        <v>685</v>
      </c>
      <c r="B3" s="4"/>
      <c r="C3" s="4"/>
      <c r="D3" s="4"/>
    </row>
    <row r="4" spans="1:4" ht="30">
      <c r="A4" s="2" t="s">
        <v>1324</v>
      </c>
      <c r="B4" s="7">
        <v>1117</v>
      </c>
      <c r="C4" s="7">
        <v>3596</v>
      </c>
      <c r="D4" s="7">
        <v>2156</v>
      </c>
    </row>
    <row r="5" spans="1:4" ht="30">
      <c r="A5" s="2" t="s">
        <v>1325</v>
      </c>
      <c r="B5" s="4">
        <v>289</v>
      </c>
      <c r="C5" s="4">
        <v>494</v>
      </c>
      <c r="D5" s="4">
        <v>297</v>
      </c>
    </row>
    <row r="6" spans="1:4">
      <c r="A6" s="2" t="s">
        <v>42</v>
      </c>
      <c r="B6" s="6">
        <v>1406</v>
      </c>
      <c r="C6" s="6">
        <v>4090</v>
      </c>
      <c r="D6" s="6">
        <v>2453</v>
      </c>
    </row>
    <row r="7" spans="1:4" ht="30">
      <c r="A7" s="2" t="s">
        <v>1326</v>
      </c>
      <c r="B7" s="4">
        <v>678</v>
      </c>
      <c r="C7" s="4">
        <v>591</v>
      </c>
      <c r="D7" s="4">
        <v>209</v>
      </c>
    </row>
    <row r="8" spans="1:4" ht="30">
      <c r="A8" s="2" t="s">
        <v>1327</v>
      </c>
      <c r="B8" s="4">
        <v>-336</v>
      </c>
      <c r="C8" s="4">
        <v>566</v>
      </c>
      <c r="D8" s="4">
        <v>424</v>
      </c>
    </row>
    <row r="9" spans="1:4" ht="30">
      <c r="A9" s="2" t="s">
        <v>1328</v>
      </c>
      <c r="B9" s="4">
        <v>342</v>
      </c>
      <c r="C9" s="6">
        <v>1157</v>
      </c>
      <c r="D9" s="4">
        <v>633</v>
      </c>
    </row>
    <row r="10" spans="1:4" ht="30">
      <c r="A10" s="2" t="s">
        <v>1329</v>
      </c>
      <c r="B10" s="4">
        <v>-34</v>
      </c>
      <c r="C10" s="4">
        <v>34</v>
      </c>
      <c r="D10" s="4">
        <v>54</v>
      </c>
    </row>
    <row r="11" spans="1:4" ht="30">
      <c r="A11" s="2" t="s">
        <v>1330</v>
      </c>
      <c r="B11" s="4">
        <v>-26</v>
      </c>
      <c r="C11" s="4">
        <v>61</v>
      </c>
      <c r="D11" s="4">
        <v>43</v>
      </c>
    </row>
    <row r="12" spans="1:4" ht="30">
      <c r="A12" s="2" t="s">
        <v>1331</v>
      </c>
      <c r="B12" s="4">
        <v>-60</v>
      </c>
      <c r="C12" s="4">
        <v>95</v>
      </c>
      <c r="D12" s="4">
        <v>97</v>
      </c>
    </row>
    <row r="13" spans="1:4" ht="30">
      <c r="A13" s="2" t="s">
        <v>1332</v>
      </c>
      <c r="B13" s="4">
        <v>282</v>
      </c>
      <c r="C13" s="6">
        <v>1252</v>
      </c>
      <c r="D13" s="4">
        <v>730</v>
      </c>
    </row>
    <row r="14" spans="1:4" ht="30">
      <c r="A14" s="2" t="s">
        <v>1333</v>
      </c>
      <c r="B14" s="4">
        <v>80</v>
      </c>
      <c r="C14" s="4">
        <v>42</v>
      </c>
      <c r="D14" s="4">
        <v>78</v>
      </c>
    </row>
    <row r="15" spans="1:4" ht="30">
      <c r="A15" s="2" t="s">
        <v>1334</v>
      </c>
      <c r="B15" s="4">
        <v>1</v>
      </c>
      <c r="C15" s="4">
        <v>81</v>
      </c>
      <c r="D15" s="4">
        <v>3</v>
      </c>
    </row>
    <row r="16" spans="1:4" ht="30">
      <c r="A16" s="2" t="s">
        <v>1335</v>
      </c>
      <c r="B16" s="4">
        <v>81</v>
      </c>
      <c r="C16" s="4">
        <v>123</v>
      </c>
      <c r="D16" s="4">
        <v>81</v>
      </c>
    </row>
    <row r="17" spans="1:4">
      <c r="A17" s="2" t="s">
        <v>43</v>
      </c>
      <c r="B17" s="7">
        <v>363</v>
      </c>
      <c r="C17" s="7">
        <v>1375</v>
      </c>
      <c r="D17" s="7">
        <v>811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ht="15" customHeight="1">
      <c r="A1" s="9" t="s">
        <v>166</v>
      </c>
      <c r="B1" s="1" t="s">
        <v>2</v>
      </c>
    </row>
    <row r="2" spans="1:2">
      <c r="A2" s="9"/>
      <c r="B2" s="1" t="s">
        <v>3</v>
      </c>
    </row>
    <row r="3" spans="1:2">
      <c r="A3" s="3" t="s">
        <v>167</v>
      </c>
      <c r="B3" s="4"/>
    </row>
    <row r="4" spans="1:2" ht="26.25">
      <c r="A4" s="14" t="s">
        <v>166</v>
      </c>
      <c r="B4" s="10" t="s">
        <v>168</v>
      </c>
    </row>
    <row r="5" spans="1:2">
      <c r="A5" s="14"/>
      <c r="B5" s="11" t="s">
        <v>169</v>
      </c>
    </row>
    <row r="6" spans="1:2" ht="141">
      <c r="A6" s="14"/>
      <c r="B6" s="12" t="s">
        <v>170</v>
      </c>
    </row>
    <row r="7" spans="1:2" ht="204.75">
      <c r="A7" s="14"/>
      <c r="B7" s="12" t="s">
        <v>171</v>
      </c>
    </row>
    <row r="8" spans="1:2">
      <c r="A8" s="14"/>
      <c r="B8" s="11" t="s">
        <v>172</v>
      </c>
    </row>
    <row r="9" spans="1:2" ht="102.75">
      <c r="A9" s="14"/>
      <c r="B9" s="12" t="s">
        <v>173</v>
      </c>
    </row>
    <row r="10" spans="1:2" ht="383.25">
      <c r="A10" s="14"/>
      <c r="B10" s="12" t="s">
        <v>174</v>
      </c>
    </row>
    <row r="11" spans="1:2">
      <c r="A11" s="14"/>
      <c r="B11" s="11" t="s">
        <v>175</v>
      </c>
    </row>
    <row r="12" spans="1:2" ht="230.25">
      <c r="A12" s="14"/>
      <c r="B12" s="12" t="s">
        <v>176</v>
      </c>
    </row>
    <row r="13" spans="1:2">
      <c r="A13" s="14"/>
      <c r="B13" s="11" t="s">
        <v>177</v>
      </c>
    </row>
    <row r="14" spans="1:2" ht="51.75">
      <c r="A14" s="14"/>
      <c r="B14" s="12" t="s">
        <v>178</v>
      </c>
    </row>
    <row r="15" spans="1:2">
      <c r="A15" s="14"/>
      <c r="B15" s="11" t="s">
        <v>179</v>
      </c>
    </row>
    <row r="16" spans="1:2" ht="39">
      <c r="A16" s="14"/>
      <c r="B16" s="12" t="s">
        <v>180</v>
      </c>
    </row>
    <row r="17" spans="1:2">
      <c r="A17" s="14"/>
      <c r="B17" s="11" t="s">
        <v>181</v>
      </c>
    </row>
    <row r="18" spans="1:2" ht="166.5">
      <c r="A18" s="14"/>
      <c r="B18" s="12" t="s">
        <v>182</v>
      </c>
    </row>
    <row r="19" spans="1:2" ht="294">
      <c r="A19" s="14"/>
      <c r="B19" s="12" t="s">
        <v>183</v>
      </c>
    </row>
    <row r="20" spans="1:2">
      <c r="A20" s="14"/>
      <c r="B20" s="11" t="s">
        <v>184</v>
      </c>
    </row>
    <row r="21" spans="1:2" ht="255.75">
      <c r="A21" s="14"/>
      <c r="B21" s="12" t="s">
        <v>185</v>
      </c>
    </row>
    <row r="22" spans="1:2">
      <c r="A22" s="14"/>
      <c r="B22" s="4"/>
    </row>
    <row r="23" spans="1:2" ht="141">
      <c r="A23" s="14"/>
      <c r="B23" s="12" t="s">
        <v>186</v>
      </c>
    </row>
    <row r="24" spans="1:2">
      <c r="A24" s="14"/>
      <c r="B24" s="4"/>
    </row>
    <row r="25" spans="1:2" ht="115.5">
      <c r="A25" s="14"/>
      <c r="B25" s="12" t="s">
        <v>187</v>
      </c>
    </row>
    <row r="26" spans="1:2">
      <c r="A26" s="14"/>
      <c r="B26" s="11" t="s">
        <v>188</v>
      </c>
    </row>
    <row r="27" spans="1:2" ht="115.5">
      <c r="A27" s="14"/>
      <c r="B27" s="12" t="s">
        <v>189</v>
      </c>
    </row>
    <row r="28" spans="1:2">
      <c r="A28" s="14"/>
      <c r="B28" s="11" t="s">
        <v>190</v>
      </c>
    </row>
    <row r="29" spans="1:2" ht="179.25">
      <c r="A29" s="14"/>
      <c r="B29" s="12" t="s">
        <v>191</v>
      </c>
    </row>
    <row r="30" spans="1:2" ht="26.25">
      <c r="A30" s="14"/>
      <c r="B30" s="11" t="s">
        <v>192</v>
      </c>
    </row>
    <row r="31" spans="1:2" ht="179.25">
      <c r="A31" s="14"/>
      <c r="B31" s="12" t="s">
        <v>193</v>
      </c>
    </row>
    <row r="32" spans="1:2" ht="192">
      <c r="A32" s="14"/>
      <c r="B32" s="12" t="s">
        <v>194</v>
      </c>
    </row>
    <row r="33" spans="1:2" ht="179.25">
      <c r="A33" s="14"/>
      <c r="B33" s="12" t="s">
        <v>195</v>
      </c>
    </row>
    <row r="34" spans="1:2">
      <c r="A34" s="14"/>
      <c r="B34" s="11" t="s">
        <v>196</v>
      </c>
    </row>
    <row r="35" spans="1:2" ht="281.25">
      <c r="A35" s="14"/>
      <c r="B35" s="12" t="s">
        <v>197</v>
      </c>
    </row>
    <row r="36" spans="1:2" ht="179.25">
      <c r="A36" s="14"/>
      <c r="B36" s="12" t="s">
        <v>198</v>
      </c>
    </row>
    <row r="37" spans="1:2">
      <c r="A37" s="14"/>
      <c r="B37" s="11" t="s">
        <v>199</v>
      </c>
    </row>
    <row r="38" spans="1:2" ht="166.5">
      <c r="A38" s="14"/>
      <c r="B38" s="12" t="s">
        <v>200</v>
      </c>
    </row>
    <row r="39" spans="1:2" ht="115.5">
      <c r="A39" s="14"/>
      <c r="B39" s="12" t="s">
        <v>201</v>
      </c>
    </row>
    <row r="40" spans="1:2">
      <c r="A40" s="14"/>
      <c r="B40" s="11" t="s">
        <v>202</v>
      </c>
    </row>
    <row r="41" spans="1:2" ht="255.75">
      <c r="A41" s="14"/>
      <c r="B41" s="12" t="s">
        <v>203</v>
      </c>
    </row>
    <row r="42" spans="1:2" ht="51.75">
      <c r="A42" s="14"/>
      <c r="B42" s="12" t="s">
        <v>204</v>
      </c>
    </row>
    <row r="43" spans="1:2" ht="268.5">
      <c r="A43" s="14"/>
      <c r="B43" s="12" t="s">
        <v>205</v>
      </c>
    </row>
    <row r="44" spans="1:2" ht="345">
      <c r="A44" s="14"/>
      <c r="B44" s="12" t="s">
        <v>206</v>
      </c>
    </row>
    <row r="45" spans="1:2" ht="115.5">
      <c r="A45" s="14"/>
      <c r="B45" s="12" t="s">
        <v>207</v>
      </c>
    </row>
    <row r="46" spans="1:2" ht="357.75">
      <c r="A46" s="14"/>
      <c r="B46" s="12" t="s">
        <v>208</v>
      </c>
    </row>
    <row r="47" spans="1:2" ht="306.75">
      <c r="A47" s="14"/>
      <c r="B47" s="11" t="s">
        <v>209</v>
      </c>
    </row>
    <row r="48" spans="1:2" ht="166.5">
      <c r="A48" s="14"/>
      <c r="B48" s="11" t="s">
        <v>210</v>
      </c>
    </row>
    <row r="49" spans="1:2" ht="128.25">
      <c r="A49" s="14"/>
      <c r="B49" s="11" t="s">
        <v>211</v>
      </c>
    </row>
    <row r="50" spans="1:2">
      <c r="A50" s="14"/>
      <c r="B50" s="11" t="s">
        <v>212</v>
      </c>
    </row>
    <row r="51" spans="1:2" ht="255.75">
      <c r="A51" s="14"/>
      <c r="B51" s="13" t="s">
        <v>213</v>
      </c>
    </row>
    <row r="52" spans="1:2" ht="128.25">
      <c r="A52" s="14"/>
      <c r="B52" s="13" t="s">
        <v>214</v>
      </c>
    </row>
    <row r="53" spans="1:2">
      <c r="A53" s="14"/>
      <c r="B53" s="11" t="s">
        <v>215</v>
      </c>
    </row>
    <row r="54" spans="1:2" ht="179.25">
      <c r="A54" s="14"/>
      <c r="B54" s="12" t="s">
        <v>216</v>
      </c>
    </row>
    <row r="55" spans="1:2" ht="204.75">
      <c r="A55" s="14"/>
      <c r="B55" s="12" t="s">
        <v>217</v>
      </c>
    </row>
  </sheetData>
  <mergeCells count="2">
    <mergeCell ref="A1:A2"/>
    <mergeCell ref="A4:A5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1336</v>
      </c>
      <c r="B1" s="9" t="s">
        <v>2</v>
      </c>
      <c r="C1" s="9"/>
      <c r="D1" s="9"/>
    </row>
    <row r="2" spans="1:4">
      <c r="A2" s="9"/>
      <c r="B2" s="1" t="s">
        <v>3</v>
      </c>
      <c r="C2" s="1" t="s">
        <v>31</v>
      </c>
      <c r="D2" s="1" t="s">
        <v>32</v>
      </c>
    </row>
    <row r="3" spans="1:4">
      <c r="A3" s="3" t="s">
        <v>685</v>
      </c>
      <c r="B3" s="4"/>
      <c r="C3" s="4"/>
      <c r="D3" s="4"/>
    </row>
    <row r="4" spans="1:4">
      <c r="A4" s="2" t="s">
        <v>704</v>
      </c>
      <c r="B4" s="170">
        <v>0.35</v>
      </c>
      <c r="C4" s="170">
        <v>0.35</v>
      </c>
      <c r="D4" s="170">
        <v>0.35</v>
      </c>
    </row>
    <row r="5" spans="1:4">
      <c r="A5" s="3" t="s">
        <v>706</v>
      </c>
      <c r="B5" s="4"/>
      <c r="C5" s="4"/>
      <c r="D5" s="4"/>
    </row>
    <row r="6" spans="1:4" ht="30">
      <c r="A6" s="2" t="s">
        <v>707</v>
      </c>
      <c r="B6" s="170">
        <v>2E-3</v>
      </c>
      <c r="C6" s="170">
        <v>1.7000000000000001E-2</v>
      </c>
      <c r="D6" s="170">
        <v>2.3E-2</v>
      </c>
    </row>
    <row r="7" spans="1:4">
      <c r="A7" s="2" t="s">
        <v>708</v>
      </c>
      <c r="B7" s="170">
        <v>-4.5999999999999999E-2</v>
      </c>
      <c r="C7" s="170">
        <v>-1.2E-2</v>
      </c>
      <c r="D7" s="170">
        <v>-2.7E-2</v>
      </c>
    </row>
    <row r="8" spans="1:4">
      <c r="A8" s="2" t="s">
        <v>713</v>
      </c>
      <c r="B8" s="170">
        <v>-2.1999999999999999E-2</v>
      </c>
      <c r="C8" s="170">
        <v>-1.0999999999999999E-2</v>
      </c>
      <c r="D8" s="170">
        <v>-1.0999999999999999E-2</v>
      </c>
    </row>
    <row r="9" spans="1:4">
      <c r="A9" s="2" t="s">
        <v>716</v>
      </c>
      <c r="B9" s="170">
        <v>-8.9999999999999993E-3</v>
      </c>
      <c r="C9" s="170">
        <v>2E-3</v>
      </c>
      <c r="D9" s="170">
        <v>-8.0000000000000002E-3</v>
      </c>
    </row>
    <row r="10" spans="1:4">
      <c r="A10" s="2" t="s">
        <v>321</v>
      </c>
      <c r="B10" s="170">
        <v>-1.7000000000000001E-2</v>
      </c>
      <c r="C10" s="170">
        <v>-0.01</v>
      </c>
      <c r="D10" s="170">
        <v>4.0000000000000001E-3</v>
      </c>
    </row>
    <row r="11" spans="1:4">
      <c r="A11" s="2" t="s">
        <v>721</v>
      </c>
      <c r="B11" s="170">
        <v>0.25800000000000001</v>
      </c>
      <c r="C11" s="170">
        <v>0.33600000000000002</v>
      </c>
      <c r="D11" s="170">
        <v>0.33100000000000002</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1337</v>
      </c>
      <c r="B1" s="9" t="s">
        <v>2</v>
      </c>
      <c r="C1" s="9"/>
      <c r="D1" s="9"/>
      <c r="E1" s="1"/>
    </row>
    <row r="2" spans="1:5">
      <c r="A2" s="1" t="s">
        <v>50</v>
      </c>
      <c r="B2" s="1" t="s">
        <v>3</v>
      </c>
      <c r="C2" s="1" t="s">
        <v>31</v>
      </c>
      <c r="D2" s="1" t="s">
        <v>32</v>
      </c>
      <c r="E2" s="1" t="s">
        <v>1338</v>
      </c>
    </row>
    <row r="3" spans="1:5">
      <c r="A3" s="3" t="s">
        <v>1339</v>
      </c>
      <c r="B3" s="4"/>
      <c r="C3" s="4"/>
      <c r="D3" s="4"/>
      <c r="E3" s="4"/>
    </row>
    <row r="4" spans="1:5" ht="45">
      <c r="A4" s="2" t="s">
        <v>1340</v>
      </c>
      <c r="B4" s="7">
        <v>64</v>
      </c>
      <c r="C4" s="7">
        <v>49</v>
      </c>
      <c r="D4" s="7">
        <v>66</v>
      </c>
      <c r="E4" s="4"/>
    </row>
    <row r="5" spans="1:5" ht="45">
      <c r="A5" s="2" t="s">
        <v>1341</v>
      </c>
      <c r="B5" s="4"/>
      <c r="C5" s="4">
        <v>68</v>
      </c>
      <c r="D5" s="4">
        <v>56</v>
      </c>
      <c r="E5" s="4"/>
    </row>
    <row r="6" spans="1:5">
      <c r="A6" s="2" t="s">
        <v>1342</v>
      </c>
      <c r="B6" s="4">
        <v>256</v>
      </c>
      <c r="C6" s="4">
        <v>259</v>
      </c>
      <c r="D6" s="4">
        <v>258</v>
      </c>
      <c r="E6" s="4">
        <v>371</v>
      </c>
    </row>
    <row r="7" spans="1:5" ht="45">
      <c r="A7" s="2" t="s">
        <v>1343</v>
      </c>
      <c r="B7" s="4">
        <v>167</v>
      </c>
      <c r="C7" s="4"/>
      <c r="D7" s="4"/>
      <c r="E7" s="4"/>
    </row>
    <row r="8" spans="1:5" ht="45">
      <c r="A8" s="2" t="s">
        <v>1344</v>
      </c>
      <c r="B8" s="4">
        <v>100</v>
      </c>
      <c r="C8" s="4"/>
      <c r="D8" s="4"/>
      <c r="E8" s="4"/>
    </row>
    <row r="9" spans="1:5" ht="45">
      <c r="A9" s="2" t="s">
        <v>1345</v>
      </c>
      <c r="B9" s="4">
        <v>140</v>
      </c>
      <c r="C9" s="4"/>
      <c r="D9" s="4"/>
      <c r="E9" s="4"/>
    </row>
    <row r="10" spans="1:5" ht="30">
      <c r="A10" s="2" t="s">
        <v>1346</v>
      </c>
      <c r="B10" s="4">
        <v>-30</v>
      </c>
      <c r="C10" s="4">
        <v>13</v>
      </c>
      <c r="D10" s="4">
        <v>18</v>
      </c>
      <c r="E10" s="4"/>
    </row>
    <row r="11" spans="1:5" ht="30">
      <c r="A11" s="2" t="s">
        <v>1347</v>
      </c>
      <c r="B11" s="4">
        <v>41</v>
      </c>
      <c r="C11" s="4">
        <v>74</v>
      </c>
      <c r="D11" s="4"/>
      <c r="E11" s="4"/>
    </row>
    <row r="12" spans="1:5" ht="30">
      <c r="A12" s="2" t="s">
        <v>1348</v>
      </c>
      <c r="B12" s="4">
        <v>578</v>
      </c>
      <c r="C12" s="4"/>
      <c r="D12" s="4"/>
      <c r="E12" s="4"/>
    </row>
    <row r="13" spans="1:5" ht="30">
      <c r="A13" s="2" t="s">
        <v>1349</v>
      </c>
      <c r="B13" s="7">
        <v>118</v>
      </c>
      <c r="C13" s="4"/>
      <c r="D13" s="4"/>
      <c r="E13" s="4"/>
    </row>
    <row r="14" spans="1:5">
      <c r="A14" s="2" t="s">
        <v>1350</v>
      </c>
      <c r="B14" s="4"/>
      <c r="C14" s="4"/>
      <c r="D14" s="4"/>
      <c r="E14" s="4"/>
    </row>
    <row r="15" spans="1:5">
      <c r="A15" s="3" t="s">
        <v>1339</v>
      </c>
      <c r="B15" s="4"/>
      <c r="C15" s="4"/>
      <c r="D15" s="4"/>
      <c r="E15" s="4"/>
    </row>
    <row r="16" spans="1:5" ht="30">
      <c r="A16" s="2" t="s">
        <v>1351</v>
      </c>
      <c r="B16" s="4" t="s">
        <v>1027</v>
      </c>
      <c r="C16" s="4"/>
      <c r="D16" s="4"/>
      <c r="E16" s="4"/>
    </row>
    <row r="17" spans="1:5">
      <c r="A17" s="2" t="s">
        <v>1042</v>
      </c>
      <c r="B17" s="4"/>
      <c r="C17" s="4"/>
      <c r="D17" s="4"/>
      <c r="E17" s="4"/>
    </row>
    <row r="18" spans="1:5">
      <c r="A18" s="3" t="s">
        <v>1339</v>
      </c>
      <c r="B18" s="4"/>
      <c r="C18" s="4"/>
      <c r="D18" s="4"/>
      <c r="E18" s="4"/>
    </row>
    <row r="19" spans="1:5" ht="30">
      <c r="A19" s="2" t="s">
        <v>1351</v>
      </c>
      <c r="B19" s="4" t="s">
        <v>1352</v>
      </c>
      <c r="C19" s="4"/>
      <c r="D19" s="4"/>
      <c r="E19"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1353</v>
      </c>
      <c r="B1" s="9" t="s">
        <v>2</v>
      </c>
      <c r="C1" s="9"/>
      <c r="D1" s="9"/>
    </row>
    <row r="2" spans="1:4">
      <c r="A2" s="1" t="s">
        <v>50</v>
      </c>
      <c r="B2" s="1" t="s">
        <v>3</v>
      </c>
      <c r="C2" s="1" t="s">
        <v>31</v>
      </c>
      <c r="D2" s="1" t="s">
        <v>32</v>
      </c>
    </row>
    <row r="3" spans="1:4">
      <c r="A3" s="3" t="s">
        <v>685</v>
      </c>
      <c r="B3" s="4"/>
      <c r="C3" s="4"/>
      <c r="D3" s="4"/>
    </row>
    <row r="4" spans="1:4">
      <c r="A4" s="2" t="s">
        <v>728</v>
      </c>
      <c r="B4" s="7">
        <v>259</v>
      </c>
      <c r="C4" s="7">
        <v>258</v>
      </c>
      <c r="D4" s="7">
        <v>371</v>
      </c>
    </row>
    <row r="5" spans="1:4" ht="30">
      <c r="A5" s="2" t="s">
        <v>729</v>
      </c>
      <c r="B5" s="4">
        <v>26</v>
      </c>
      <c r="C5" s="4">
        <v>2</v>
      </c>
      <c r="D5" s="4">
        <v>11</v>
      </c>
    </row>
    <row r="6" spans="1:4" ht="30">
      <c r="A6" s="2" t="s">
        <v>730</v>
      </c>
      <c r="B6" s="4">
        <v>-74</v>
      </c>
      <c r="C6" s="4">
        <v>-5</v>
      </c>
      <c r="D6" s="4">
        <v>-90</v>
      </c>
    </row>
    <row r="7" spans="1:4" ht="30">
      <c r="A7" s="2" t="s">
        <v>733</v>
      </c>
      <c r="B7" s="4">
        <v>-14</v>
      </c>
      <c r="C7" s="4">
        <v>-28</v>
      </c>
      <c r="D7" s="4">
        <v>0</v>
      </c>
    </row>
    <row r="8" spans="1:4" ht="30">
      <c r="A8" s="2" t="s">
        <v>734</v>
      </c>
      <c r="B8" s="4">
        <v>67</v>
      </c>
      <c r="C8" s="4">
        <v>39</v>
      </c>
      <c r="D8" s="4">
        <v>16</v>
      </c>
    </row>
    <row r="9" spans="1:4" ht="30">
      <c r="A9" s="2" t="s">
        <v>155</v>
      </c>
      <c r="B9" s="4">
        <v>0</v>
      </c>
      <c r="C9" s="4">
        <v>0</v>
      </c>
      <c r="D9" s="4">
        <v>-9</v>
      </c>
    </row>
    <row r="10" spans="1:4" ht="30">
      <c r="A10" s="2" t="s">
        <v>736</v>
      </c>
      <c r="B10" s="4">
        <v>-3</v>
      </c>
      <c r="C10" s="4">
        <v>-3</v>
      </c>
      <c r="D10" s="4">
        <v>-33</v>
      </c>
    </row>
    <row r="11" spans="1:4">
      <c r="A11" s="2" t="s">
        <v>738</v>
      </c>
      <c r="B11" s="4">
        <v>-5</v>
      </c>
      <c r="C11" s="4">
        <v>-4</v>
      </c>
      <c r="D11" s="4">
        <v>-8</v>
      </c>
    </row>
    <row r="12" spans="1:4">
      <c r="A12" s="2" t="s">
        <v>740</v>
      </c>
      <c r="B12" s="7">
        <v>256</v>
      </c>
      <c r="C12" s="7">
        <v>259</v>
      </c>
      <c r="D12" s="7">
        <v>258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1354</v>
      </c>
      <c r="B1" s="9" t="s">
        <v>3</v>
      </c>
      <c r="C1" s="9" t="s">
        <v>31</v>
      </c>
    </row>
    <row r="2" spans="1:3">
      <c r="A2" s="1" t="s">
        <v>50</v>
      </c>
      <c r="B2" s="9"/>
      <c r="C2" s="9"/>
    </row>
    <row r="3" spans="1:3">
      <c r="A3" s="3" t="s">
        <v>1355</v>
      </c>
      <c r="B3" s="4"/>
      <c r="C3" s="4"/>
    </row>
    <row r="4" spans="1:3">
      <c r="A4" s="2" t="s">
        <v>748</v>
      </c>
      <c r="B4" s="7">
        <v>407</v>
      </c>
      <c r="C4" s="7">
        <v>104</v>
      </c>
    </row>
    <row r="5" spans="1:3">
      <c r="A5" s="2" t="s">
        <v>749</v>
      </c>
      <c r="B5" s="6">
        <v>1355</v>
      </c>
      <c r="C5" s="6">
        <v>1238</v>
      </c>
    </row>
    <row r="6" spans="1:3">
      <c r="A6" s="2" t="s">
        <v>750</v>
      </c>
      <c r="B6" s="4">
        <v>113</v>
      </c>
      <c r="C6" s="4">
        <v>122</v>
      </c>
    </row>
    <row r="7" spans="1:3">
      <c r="A7" s="2" t="s">
        <v>321</v>
      </c>
      <c r="B7" s="4">
        <v>471</v>
      </c>
      <c r="C7" s="4">
        <v>497</v>
      </c>
    </row>
    <row r="8" spans="1:3">
      <c r="A8" s="2" t="s">
        <v>751</v>
      </c>
      <c r="B8" s="6">
        <v>2346</v>
      </c>
      <c r="C8" s="6">
        <v>1961</v>
      </c>
    </row>
    <row r="9" spans="1:3">
      <c r="A9" s="2" t="s">
        <v>752</v>
      </c>
      <c r="B9" s="4">
        <v>-20</v>
      </c>
      <c r="C9" s="4">
        <v>-3</v>
      </c>
    </row>
    <row r="10" spans="1:3">
      <c r="A10" s="2" t="s">
        <v>753</v>
      </c>
      <c r="B10" s="6">
        <v>2326</v>
      </c>
      <c r="C10" s="6">
        <v>1958</v>
      </c>
    </row>
    <row r="11" spans="1:3" ht="30">
      <c r="A11" s="3" t="s">
        <v>1356</v>
      </c>
      <c r="B11" s="4"/>
      <c r="C11" s="4"/>
    </row>
    <row r="12" spans="1:3">
      <c r="A12" s="2" t="s">
        <v>757</v>
      </c>
      <c r="B12" s="4">
        <v>-979</v>
      </c>
      <c r="C12" s="4">
        <v>-949</v>
      </c>
    </row>
    <row r="13" spans="1:3">
      <c r="A13" s="2" t="s">
        <v>760</v>
      </c>
      <c r="B13" s="4">
        <v>-350</v>
      </c>
      <c r="C13" s="4">
        <v>-384</v>
      </c>
    </row>
    <row r="14" spans="1:3">
      <c r="A14" s="2" t="s">
        <v>321</v>
      </c>
      <c r="B14" s="4">
        <v>-66</v>
      </c>
      <c r="C14" s="4">
        <v>-65</v>
      </c>
    </row>
    <row r="15" spans="1:3">
      <c r="A15" s="2" t="s">
        <v>765</v>
      </c>
      <c r="B15" s="6">
        <v>-2223</v>
      </c>
      <c r="C15" s="6">
        <v>-2226</v>
      </c>
    </row>
    <row r="16" spans="1:3" ht="30">
      <c r="A16" s="2" t="s">
        <v>768</v>
      </c>
      <c r="B16" s="4">
        <v>103</v>
      </c>
      <c r="C16" s="4">
        <v>-268</v>
      </c>
    </row>
    <row r="17" spans="1:3">
      <c r="A17" s="2" t="s">
        <v>755</v>
      </c>
      <c r="B17" s="4"/>
      <c r="C17" s="4"/>
    </row>
    <row r="18" spans="1:3" ht="30">
      <c r="A18" s="3" t="s">
        <v>1356</v>
      </c>
      <c r="B18" s="4"/>
      <c r="C18" s="4"/>
    </row>
    <row r="19" spans="1:3">
      <c r="A19" s="2" t="s">
        <v>755</v>
      </c>
      <c r="B19" s="7">
        <v>-828</v>
      </c>
      <c r="C19" s="7">
        <v>-828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1357</v>
      </c>
      <c r="B1" s="9" t="s">
        <v>2</v>
      </c>
      <c r="C1" s="9"/>
      <c r="D1" s="9"/>
    </row>
    <row r="2" spans="1:4">
      <c r="A2" s="1" t="s">
        <v>50</v>
      </c>
      <c r="B2" s="1" t="s">
        <v>3</v>
      </c>
      <c r="C2" s="1" t="s">
        <v>31</v>
      </c>
      <c r="D2" s="1" t="s">
        <v>32</v>
      </c>
    </row>
    <row r="3" spans="1:4" ht="30">
      <c r="A3" s="3" t="s">
        <v>1358</v>
      </c>
      <c r="B3" s="4"/>
      <c r="C3" s="4"/>
      <c r="D3" s="4"/>
    </row>
    <row r="4" spans="1:4">
      <c r="A4" s="2" t="s">
        <v>1359</v>
      </c>
      <c r="B4" s="7">
        <v>-499</v>
      </c>
      <c r="C4" s="7">
        <v>-460</v>
      </c>
      <c r="D4" s="4"/>
    </row>
    <row r="5" spans="1:4" ht="30">
      <c r="A5" s="2" t="s">
        <v>1360</v>
      </c>
      <c r="B5" s="4">
        <v>1</v>
      </c>
      <c r="C5" s="4">
        <v>-29</v>
      </c>
      <c r="D5" s="4"/>
    </row>
    <row r="6" spans="1:4" ht="45">
      <c r="A6" s="2" t="s">
        <v>60</v>
      </c>
      <c r="B6" s="4">
        <v>-64</v>
      </c>
      <c r="C6" s="4">
        <v>-10</v>
      </c>
      <c r="D6" s="4"/>
    </row>
    <row r="7" spans="1:4" ht="30">
      <c r="A7" s="2" t="s">
        <v>61</v>
      </c>
      <c r="B7" s="4">
        <v>-63</v>
      </c>
      <c r="C7" s="4">
        <v>-39</v>
      </c>
      <c r="D7" s="4">
        <v>-98</v>
      </c>
    </row>
    <row r="8" spans="1:4">
      <c r="A8" s="2" t="s">
        <v>1361</v>
      </c>
      <c r="B8" s="4">
        <v>-562</v>
      </c>
      <c r="C8" s="4">
        <v>-499</v>
      </c>
      <c r="D8" s="4">
        <v>-460</v>
      </c>
    </row>
    <row r="9" spans="1:4">
      <c r="A9" s="2" t="s">
        <v>1362</v>
      </c>
      <c r="B9" s="4"/>
      <c r="C9" s="4"/>
      <c r="D9" s="4"/>
    </row>
    <row r="10" spans="1:4" ht="30">
      <c r="A10" s="3" t="s">
        <v>1358</v>
      </c>
      <c r="B10" s="4"/>
      <c r="C10" s="4"/>
      <c r="D10" s="4"/>
    </row>
    <row r="11" spans="1:4">
      <c r="A11" s="2" t="s">
        <v>1359</v>
      </c>
      <c r="B11" s="4">
        <v>-427</v>
      </c>
      <c r="C11" s="4">
        <v>-359</v>
      </c>
      <c r="D11" s="4"/>
    </row>
    <row r="12" spans="1:4" ht="30">
      <c r="A12" s="2" t="s">
        <v>1360</v>
      </c>
      <c r="B12" s="4">
        <v>-91</v>
      </c>
      <c r="C12" s="4">
        <v>-68</v>
      </c>
      <c r="D12" s="4"/>
    </row>
    <row r="13" spans="1:4" ht="30">
      <c r="A13" s="2" t="s">
        <v>61</v>
      </c>
      <c r="B13" s="4">
        <v>-91</v>
      </c>
      <c r="C13" s="4">
        <v>-68</v>
      </c>
      <c r="D13" s="4"/>
    </row>
    <row r="14" spans="1:4">
      <c r="A14" s="2" t="s">
        <v>1361</v>
      </c>
      <c r="B14" s="4">
        <v>-518</v>
      </c>
      <c r="C14" s="4">
        <v>-427</v>
      </c>
      <c r="D14" s="4"/>
    </row>
    <row r="15" spans="1:4" ht="30">
      <c r="A15" s="2" t="s">
        <v>1363</v>
      </c>
      <c r="B15" s="4"/>
      <c r="C15" s="4"/>
      <c r="D15" s="4"/>
    </row>
    <row r="16" spans="1:4" ht="30">
      <c r="A16" s="3" t="s">
        <v>1358</v>
      </c>
      <c r="B16" s="4"/>
      <c r="C16" s="4"/>
      <c r="D16" s="4"/>
    </row>
    <row r="17" spans="1:4">
      <c r="A17" s="2" t="s">
        <v>1359</v>
      </c>
      <c r="B17" s="4">
        <v>57</v>
      </c>
      <c r="C17" s="4">
        <v>51</v>
      </c>
      <c r="D17" s="4"/>
    </row>
    <row r="18" spans="1:4" ht="30">
      <c r="A18" s="2" t="s">
        <v>1360</v>
      </c>
      <c r="B18" s="4">
        <v>36</v>
      </c>
      <c r="C18" s="4">
        <v>19</v>
      </c>
      <c r="D18" s="4"/>
    </row>
    <row r="19" spans="1:4" ht="45">
      <c r="A19" s="2" t="s">
        <v>60</v>
      </c>
      <c r="B19" s="4">
        <v>-12</v>
      </c>
      <c r="C19" s="4">
        <v>-13</v>
      </c>
      <c r="D19" s="4"/>
    </row>
    <row r="20" spans="1:4" ht="30">
      <c r="A20" s="2" t="s">
        <v>61</v>
      </c>
      <c r="B20" s="4">
        <v>24</v>
      </c>
      <c r="C20" s="4">
        <v>6</v>
      </c>
      <c r="D20" s="4"/>
    </row>
    <row r="21" spans="1:4">
      <c r="A21" s="2" t="s">
        <v>1361</v>
      </c>
      <c r="B21" s="4">
        <v>81</v>
      </c>
      <c r="C21" s="4">
        <v>57</v>
      </c>
      <c r="D21" s="4"/>
    </row>
    <row r="22" spans="1:4">
      <c r="A22" s="2" t="s">
        <v>1364</v>
      </c>
      <c r="B22" s="4"/>
      <c r="C22" s="4"/>
      <c r="D22" s="4"/>
    </row>
    <row r="23" spans="1:4" ht="30">
      <c r="A23" s="3" t="s">
        <v>1358</v>
      </c>
      <c r="B23" s="4"/>
      <c r="C23" s="4"/>
      <c r="D23" s="4"/>
    </row>
    <row r="24" spans="1:4">
      <c r="A24" s="2" t="s">
        <v>1359</v>
      </c>
      <c r="B24" s="4">
        <v>-129</v>
      </c>
      <c r="C24" s="4">
        <v>-152</v>
      </c>
      <c r="D24" s="4"/>
    </row>
    <row r="25" spans="1:4" ht="30">
      <c r="A25" s="2" t="s">
        <v>1360</v>
      </c>
      <c r="B25" s="4">
        <v>56</v>
      </c>
      <c r="C25" s="4">
        <v>20</v>
      </c>
      <c r="D25" s="4"/>
    </row>
    <row r="26" spans="1:4" ht="45">
      <c r="A26" s="2" t="s">
        <v>60</v>
      </c>
      <c r="B26" s="4">
        <v>-52</v>
      </c>
      <c r="C26" s="4">
        <v>3</v>
      </c>
      <c r="D26" s="4"/>
    </row>
    <row r="27" spans="1:4" ht="30">
      <c r="A27" s="2" t="s">
        <v>61</v>
      </c>
      <c r="B27" s="4">
        <v>4</v>
      </c>
      <c r="C27" s="4">
        <v>23</v>
      </c>
      <c r="D27" s="4"/>
    </row>
    <row r="28" spans="1:4">
      <c r="A28" s="2" t="s">
        <v>1361</v>
      </c>
      <c r="B28" s="7">
        <v>-125</v>
      </c>
      <c r="C28" s="7">
        <v>-129</v>
      </c>
      <c r="D28"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2.85546875" customWidth="1"/>
    <col min="3" max="3" width="15.5703125" customWidth="1"/>
    <col min="4" max="4" width="30.5703125" customWidth="1"/>
    <col min="5" max="5" width="17.85546875" customWidth="1"/>
    <col min="6" max="6" width="36.5703125" customWidth="1"/>
  </cols>
  <sheetData>
    <row r="1" spans="1:6" ht="15" customHeight="1">
      <c r="A1" s="1" t="s">
        <v>1365</v>
      </c>
      <c r="B1" s="9" t="s">
        <v>2</v>
      </c>
      <c r="C1" s="9"/>
      <c r="D1" s="9"/>
      <c r="E1" s="9"/>
      <c r="F1" s="9"/>
    </row>
    <row r="2" spans="1:6" ht="15" customHeight="1">
      <c r="A2" s="1" t="s">
        <v>50</v>
      </c>
      <c r="B2" s="9" t="s">
        <v>3</v>
      </c>
      <c r="C2" s="9"/>
      <c r="D2" s="9" t="s">
        <v>31</v>
      </c>
      <c r="E2" s="9"/>
      <c r="F2" s="1" t="s">
        <v>32</v>
      </c>
    </row>
    <row r="3" spans="1:6" ht="45">
      <c r="A3" s="3" t="s">
        <v>1366</v>
      </c>
      <c r="B3" s="4"/>
      <c r="C3" s="4"/>
      <c r="D3" s="4"/>
      <c r="E3" s="4"/>
      <c r="F3" s="4"/>
    </row>
    <row r="4" spans="1:6" ht="30">
      <c r="A4" s="2" t="s">
        <v>1367</v>
      </c>
      <c r="B4" s="7">
        <v>-84</v>
      </c>
      <c r="C4" s="4"/>
      <c r="D4" s="7">
        <v>4</v>
      </c>
      <c r="E4" s="4"/>
      <c r="F4" s="7">
        <v>112</v>
      </c>
    </row>
    <row r="5" spans="1:6" ht="30">
      <c r="A5" s="2" t="s">
        <v>1368</v>
      </c>
      <c r="B5" s="4">
        <v>32</v>
      </c>
      <c r="C5" s="4"/>
      <c r="D5" s="4">
        <v>-1</v>
      </c>
      <c r="E5" s="4"/>
      <c r="F5" s="4"/>
    </row>
    <row r="6" spans="1:6" ht="30">
      <c r="A6" s="2" t="s">
        <v>1369</v>
      </c>
      <c r="B6" s="4">
        <v>-52</v>
      </c>
      <c r="C6" s="4"/>
      <c r="D6" s="4">
        <v>3</v>
      </c>
      <c r="E6" s="4"/>
      <c r="F6" s="4"/>
    </row>
    <row r="7" spans="1:6" ht="17.25">
      <c r="A7" s="2" t="s">
        <v>589</v>
      </c>
      <c r="B7" s="4">
        <v>-23</v>
      </c>
      <c r="C7" s="172" t="s">
        <v>1370</v>
      </c>
      <c r="D7" s="4">
        <v>-22</v>
      </c>
      <c r="E7" s="172" t="s">
        <v>1370</v>
      </c>
      <c r="F7" s="4"/>
    </row>
    <row r="8" spans="1:6" ht="17.25">
      <c r="A8" s="2" t="s">
        <v>447</v>
      </c>
      <c r="B8" s="4">
        <v>3</v>
      </c>
      <c r="C8" s="172" t="s">
        <v>1370</v>
      </c>
      <c r="D8" s="4">
        <v>0</v>
      </c>
      <c r="E8" s="172" t="s">
        <v>1370</v>
      </c>
      <c r="F8" s="4"/>
    </row>
    <row r="9" spans="1:6" ht="30">
      <c r="A9" s="2" t="s">
        <v>1371</v>
      </c>
      <c r="B9" s="4">
        <v>-20</v>
      </c>
      <c r="C9" s="4"/>
      <c r="D9" s="4">
        <v>-22</v>
      </c>
      <c r="E9" s="4"/>
      <c r="F9" s="4">
        <v>-6</v>
      </c>
    </row>
    <row r="10" spans="1:6" ht="30">
      <c r="A10" s="2" t="s">
        <v>1372</v>
      </c>
      <c r="B10" s="4">
        <v>8</v>
      </c>
      <c r="C10" s="4"/>
      <c r="D10" s="4">
        <v>9</v>
      </c>
      <c r="E10" s="4"/>
      <c r="F10" s="4"/>
    </row>
    <row r="11" spans="1:6" ht="30">
      <c r="A11" s="2" t="s">
        <v>1373</v>
      </c>
      <c r="B11" s="4">
        <v>-12</v>
      </c>
      <c r="C11" s="4"/>
      <c r="D11" s="4">
        <v>-13</v>
      </c>
      <c r="E11" s="4"/>
      <c r="F11" s="4"/>
    </row>
    <row r="12" spans="1:6">
      <c r="A12" s="2" t="s">
        <v>1308</v>
      </c>
      <c r="B12" s="4"/>
      <c r="C12" s="4"/>
      <c r="D12" s="4"/>
      <c r="E12" s="4"/>
      <c r="F12" s="4"/>
    </row>
    <row r="13" spans="1:6" ht="45">
      <c r="A13" s="3" t="s">
        <v>1366</v>
      </c>
      <c r="B13" s="4"/>
      <c r="C13" s="4"/>
      <c r="D13" s="4"/>
      <c r="E13" s="4"/>
      <c r="F13" s="4"/>
    </row>
    <row r="14" spans="1:6" ht="30">
      <c r="A14" s="2" t="s">
        <v>1367</v>
      </c>
      <c r="B14" s="4">
        <v>-30</v>
      </c>
      <c r="C14" s="4"/>
      <c r="D14" s="4">
        <v>42</v>
      </c>
      <c r="E14" s="4"/>
      <c r="F14" s="4"/>
    </row>
    <row r="15" spans="1:6" ht="30">
      <c r="A15" s="2" t="s">
        <v>1374</v>
      </c>
      <c r="B15" s="4"/>
      <c r="C15" s="4"/>
      <c r="D15" s="4"/>
      <c r="E15" s="4"/>
      <c r="F15" s="4"/>
    </row>
    <row r="16" spans="1:6" ht="45">
      <c r="A16" s="3" t="s">
        <v>1366</v>
      </c>
      <c r="B16" s="4"/>
      <c r="C16" s="4"/>
      <c r="D16" s="4"/>
      <c r="E16" s="4"/>
      <c r="F16" s="4"/>
    </row>
    <row r="17" spans="1:6" ht="30">
      <c r="A17" s="2" t="s">
        <v>1367</v>
      </c>
      <c r="B17" s="4">
        <v>-17</v>
      </c>
      <c r="C17" s="4"/>
      <c r="D17" s="4">
        <v>-11</v>
      </c>
      <c r="E17" s="4"/>
      <c r="F17" s="4"/>
    </row>
    <row r="18" spans="1:6" ht="30">
      <c r="A18" s="2" t="s">
        <v>1375</v>
      </c>
      <c r="B18" s="4"/>
      <c r="C18" s="4"/>
      <c r="D18" s="4"/>
      <c r="E18" s="4"/>
      <c r="F18" s="4"/>
    </row>
    <row r="19" spans="1:6" ht="45">
      <c r="A19" s="3" t="s">
        <v>1366</v>
      </c>
      <c r="B19" s="4"/>
      <c r="C19" s="4"/>
      <c r="D19" s="4"/>
      <c r="E19" s="4"/>
      <c r="F19" s="4"/>
    </row>
    <row r="20" spans="1:6" ht="30">
      <c r="A20" s="2" t="s">
        <v>1367</v>
      </c>
      <c r="B20" s="4">
        <v>-50</v>
      </c>
      <c r="C20" s="4"/>
      <c r="D20" s="4">
        <v>-39</v>
      </c>
      <c r="E20" s="4"/>
      <c r="F20" s="4"/>
    </row>
    <row r="21" spans="1:6" ht="30">
      <c r="A21" s="2" t="s">
        <v>1376</v>
      </c>
      <c r="B21" s="4"/>
      <c r="C21" s="4"/>
      <c r="D21" s="4"/>
      <c r="E21" s="4"/>
      <c r="F21" s="4"/>
    </row>
    <row r="22" spans="1:6" ht="45">
      <c r="A22" s="3" t="s">
        <v>1366</v>
      </c>
      <c r="B22" s="4"/>
      <c r="C22" s="4"/>
      <c r="D22" s="4"/>
      <c r="E22" s="4"/>
      <c r="F22" s="4"/>
    </row>
    <row r="23" spans="1:6" ht="30">
      <c r="A23" s="2" t="s">
        <v>1367</v>
      </c>
      <c r="B23" s="7">
        <v>13</v>
      </c>
      <c r="C23" s="4"/>
      <c r="D23" s="7">
        <v>12</v>
      </c>
      <c r="E23" s="4"/>
      <c r="F23" s="4"/>
    </row>
    <row r="24" spans="1:6">
      <c r="A24" s="47"/>
      <c r="B24" s="47"/>
      <c r="C24" s="47"/>
      <c r="D24" s="47"/>
      <c r="E24" s="47"/>
      <c r="F24" s="47"/>
    </row>
    <row r="25" spans="1:6" ht="30" customHeight="1">
      <c r="A25" s="2" t="s">
        <v>1370</v>
      </c>
      <c r="B25" s="14" t="s">
        <v>1377</v>
      </c>
      <c r="C25" s="14"/>
      <c r="D25" s="14"/>
      <c r="E25" s="14"/>
      <c r="F25" s="14"/>
    </row>
  </sheetData>
  <mergeCells count="5">
    <mergeCell ref="B1:F1"/>
    <mergeCell ref="B2:C2"/>
    <mergeCell ref="D2:E2"/>
    <mergeCell ref="A24:F24"/>
    <mergeCell ref="B25:F25"/>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1378</v>
      </c>
      <c r="B1" s="9" t="s">
        <v>126</v>
      </c>
      <c r="C1" s="9"/>
      <c r="D1" s="9"/>
      <c r="E1" s="9"/>
      <c r="F1" s="9"/>
      <c r="G1" s="9"/>
      <c r="H1" s="9"/>
      <c r="I1" s="9"/>
      <c r="J1" s="9" t="s">
        <v>2</v>
      </c>
      <c r="K1" s="9"/>
      <c r="L1" s="9"/>
    </row>
    <row r="2" spans="1:12" ht="30">
      <c r="A2" s="1" t="s">
        <v>30</v>
      </c>
      <c r="B2" s="1" t="s">
        <v>3</v>
      </c>
      <c r="C2" s="1" t="s">
        <v>127</v>
      </c>
      <c r="D2" s="1" t="s">
        <v>5</v>
      </c>
      <c r="E2" s="1" t="s">
        <v>128</v>
      </c>
      <c r="F2" s="1" t="s">
        <v>31</v>
      </c>
      <c r="G2" s="1" t="s">
        <v>129</v>
      </c>
      <c r="H2" s="1" t="s">
        <v>130</v>
      </c>
      <c r="I2" s="1" t="s">
        <v>131</v>
      </c>
      <c r="J2" s="1" t="s">
        <v>3</v>
      </c>
      <c r="K2" s="1" t="s">
        <v>31</v>
      </c>
      <c r="L2" s="1" t="s">
        <v>32</v>
      </c>
    </row>
    <row r="3" spans="1:12">
      <c r="A3" s="3" t="s">
        <v>819</v>
      </c>
      <c r="B3" s="4"/>
      <c r="C3" s="4"/>
      <c r="D3" s="4"/>
      <c r="E3" s="4"/>
      <c r="F3" s="4"/>
      <c r="G3" s="4"/>
      <c r="H3" s="4"/>
      <c r="I3" s="4"/>
      <c r="J3" s="4"/>
      <c r="K3" s="4"/>
      <c r="L3" s="4"/>
    </row>
    <row r="4" spans="1:12">
      <c r="A4" s="2" t="s">
        <v>44</v>
      </c>
      <c r="B4" s="7">
        <v>-398</v>
      </c>
      <c r="C4" s="7">
        <v>446</v>
      </c>
      <c r="D4" s="7">
        <v>482</v>
      </c>
      <c r="E4" s="7">
        <v>513</v>
      </c>
      <c r="F4" s="7">
        <v>931</v>
      </c>
      <c r="G4" s="7">
        <v>500</v>
      </c>
      <c r="H4" s="7">
        <v>829</v>
      </c>
      <c r="I4" s="7">
        <v>456</v>
      </c>
      <c r="J4" s="7">
        <v>1043</v>
      </c>
      <c r="K4" s="7">
        <v>2715</v>
      </c>
      <c r="L4" s="7">
        <v>1642</v>
      </c>
    </row>
    <row r="5" spans="1:12" ht="30">
      <c r="A5" s="2" t="s">
        <v>820</v>
      </c>
      <c r="B5" s="4"/>
      <c r="C5" s="4"/>
      <c r="D5" s="4"/>
      <c r="E5" s="4"/>
      <c r="F5" s="4"/>
      <c r="G5" s="4"/>
      <c r="H5" s="4"/>
      <c r="I5" s="4"/>
      <c r="J5" s="4">
        <v>5</v>
      </c>
      <c r="K5" s="4">
        <v>12</v>
      </c>
      <c r="L5" s="4">
        <v>5</v>
      </c>
    </row>
    <row r="6" spans="1:12" ht="30">
      <c r="A6" s="2" t="s">
        <v>821</v>
      </c>
      <c r="B6" s="4"/>
      <c r="C6" s="4"/>
      <c r="D6" s="4"/>
      <c r="E6" s="4"/>
      <c r="F6" s="4"/>
      <c r="G6" s="4"/>
      <c r="H6" s="4"/>
      <c r="I6" s="4"/>
      <c r="J6" s="6">
        <v>1038</v>
      </c>
      <c r="K6" s="6">
        <v>2703</v>
      </c>
      <c r="L6" s="6">
        <v>1637</v>
      </c>
    </row>
    <row r="7" spans="1:12" ht="30">
      <c r="A7" s="2" t="s">
        <v>827</v>
      </c>
      <c r="B7" s="4"/>
      <c r="C7" s="4"/>
      <c r="D7" s="4"/>
      <c r="E7" s="4"/>
      <c r="F7" s="4"/>
      <c r="G7" s="4"/>
      <c r="H7" s="4"/>
      <c r="I7" s="4"/>
      <c r="J7" s="4">
        <v>593</v>
      </c>
      <c r="K7" s="4">
        <v>594</v>
      </c>
      <c r="L7" s="4">
        <v>591</v>
      </c>
    </row>
    <row r="8" spans="1:12">
      <c r="A8" s="2" t="s">
        <v>823</v>
      </c>
      <c r="B8" s="8">
        <v>-0.68</v>
      </c>
      <c r="C8" s="8">
        <v>0.75</v>
      </c>
      <c r="D8" s="8">
        <v>0.81</v>
      </c>
      <c r="E8" s="8">
        <v>0.86</v>
      </c>
      <c r="F8" s="8">
        <v>1.56</v>
      </c>
      <c r="G8" s="8">
        <v>0.84</v>
      </c>
      <c r="H8" s="8">
        <v>1.39</v>
      </c>
      <c r="I8" s="8">
        <v>0.77</v>
      </c>
      <c r="J8" s="8">
        <v>1.75</v>
      </c>
      <c r="K8" s="8">
        <v>4.55</v>
      </c>
      <c r="L8" s="8">
        <v>2.77</v>
      </c>
    </row>
    <row r="9" spans="1:12">
      <c r="A9" s="3" t="s">
        <v>824</v>
      </c>
      <c r="B9" s="4"/>
      <c r="C9" s="4"/>
      <c r="D9" s="4"/>
      <c r="E9" s="4"/>
      <c r="F9" s="4"/>
      <c r="G9" s="4"/>
      <c r="H9" s="4"/>
      <c r="I9" s="4"/>
      <c r="J9" s="4"/>
      <c r="K9" s="4"/>
      <c r="L9" s="4"/>
    </row>
    <row r="10" spans="1:12">
      <c r="A10" s="2" t="s">
        <v>44</v>
      </c>
      <c r="B10" s="4">
        <v>-398</v>
      </c>
      <c r="C10" s="4">
        <v>446</v>
      </c>
      <c r="D10" s="4">
        <v>482</v>
      </c>
      <c r="E10" s="4">
        <v>513</v>
      </c>
      <c r="F10" s="4">
        <v>931</v>
      </c>
      <c r="G10" s="4">
        <v>500</v>
      </c>
      <c r="H10" s="4">
        <v>829</v>
      </c>
      <c r="I10" s="4">
        <v>456</v>
      </c>
      <c r="J10" s="6">
        <v>1043</v>
      </c>
      <c r="K10" s="6">
        <v>2715</v>
      </c>
      <c r="L10" s="6">
        <v>1642</v>
      </c>
    </row>
    <row r="11" spans="1:12" ht="30">
      <c r="A11" s="2" t="s">
        <v>820</v>
      </c>
      <c r="B11" s="4"/>
      <c r="C11" s="4"/>
      <c r="D11" s="4"/>
      <c r="E11" s="4"/>
      <c r="F11" s="4"/>
      <c r="G11" s="4"/>
      <c r="H11" s="4"/>
      <c r="I11" s="4"/>
      <c r="J11" s="4">
        <v>5</v>
      </c>
      <c r="K11" s="4">
        <v>12</v>
      </c>
      <c r="L11" s="4">
        <v>5</v>
      </c>
    </row>
    <row r="12" spans="1:12" ht="30">
      <c r="A12" s="2" t="s">
        <v>826</v>
      </c>
      <c r="B12" s="4"/>
      <c r="C12" s="4"/>
      <c r="D12" s="4"/>
      <c r="E12" s="4"/>
      <c r="F12" s="4"/>
      <c r="G12" s="4"/>
      <c r="H12" s="4"/>
      <c r="I12" s="4"/>
      <c r="J12" s="7">
        <v>1038</v>
      </c>
      <c r="K12" s="7">
        <v>2703</v>
      </c>
      <c r="L12" s="7">
        <v>1637</v>
      </c>
    </row>
    <row r="13" spans="1:12" ht="30">
      <c r="A13" s="2" t="s">
        <v>827</v>
      </c>
      <c r="B13" s="4"/>
      <c r="C13" s="4"/>
      <c r="D13" s="4"/>
      <c r="E13" s="4"/>
      <c r="F13" s="4"/>
      <c r="G13" s="4"/>
      <c r="H13" s="4"/>
      <c r="I13" s="4"/>
      <c r="J13" s="4">
        <v>593</v>
      </c>
      <c r="K13" s="4">
        <v>594</v>
      </c>
      <c r="L13" s="4">
        <v>591</v>
      </c>
    </row>
    <row r="14" spans="1:12">
      <c r="A14" s="2" t="s">
        <v>828</v>
      </c>
      <c r="B14" s="4"/>
      <c r="C14" s="4"/>
      <c r="D14" s="4"/>
      <c r="E14" s="4"/>
      <c r="F14" s="4"/>
      <c r="G14" s="4"/>
      <c r="H14" s="4"/>
      <c r="I14" s="4"/>
      <c r="J14" s="4">
        <v>5</v>
      </c>
      <c r="K14" s="4">
        <v>5</v>
      </c>
      <c r="L14" s="4">
        <v>5</v>
      </c>
    </row>
    <row r="15" spans="1:12" ht="30">
      <c r="A15" s="2" t="s">
        <v>829</v>
      </c>
      <c r="B15" s="4"/>
      <c r="C15" s="4"/>
      <c r="D15" s="4"/>
      <c r="E15" s="4"/>
      <c r="F15" s="4"/>
      <c r="G15" s="4"/>
      <c r="H15" s="4"/>
      <c r="I15" s="4"/>
      <c r="J15" s="4">
        <v>598</v>
      </c>
      <c r="K15" s="4">
        <v>599</v>
      </c>
      <c r="L15" s="4">
        <v>596</v>
      </c>
    </row>
    <row r="16" spans="1:12">
      <c r="A16" s="2" t="s">
        <v>823</v>
      </c>
      <c r="B16" s="8">
        <v>-0.68</v>
      </c>
      <c r="C16" s="8">
        <v>0.74</v>
      </c>
      <c r="D16" s="8">
        <v>0.8</v>
      </c>
      <c r="E16" s="8">
        <v>0.85</v>
      </c>
      <c r="F16" s="8">
        <v>1.54</v>
      </c>
      <c r="G16" s="8">
        <v>0.83</v>
      </c>
      <c r="H16" s="8">
        <v>1.38</v>
      </c>
      <c r="I16" s="8">
        <v>0.76</v>
      </c>
      <c r="J16" s="8">
        <v>1.74</v>
      </c>
      <c r="K16" s="8">
        <v>4.51</v>
      </c>
      <c r="L16" s="8">
        <v>2.75</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1379</v>
      </c>
      <c r="B1" s="9" t="s">
        <v>2</v>
      </c>
      <c r="C1" s="9"/>
      <c r="D1" s="9"/>
    </row>
    <row r="2" spans="1:4">
      <c r="A2" s="1" t="s">
        <v>50</v>
      </c>
      <c r="B2" s="1" t="s">
        <v>3</v>
      </c>
      <c r="C2" s="1" t="s">
        <v>31</v>
      </c>
      <c r="D2" s="1" t="s">
        <v>32</v>
      </c>
    </row>
    <row r="3" spans="1:4">
      <c r="A3" s="3" t="s">
        <v>815</v>
      </c>
      <c r="B3" s="4"/>
      <c r="C3" s="4"/>
      <c r="D3" s="4"/>
    </row>
    <row r="4" spans="1:4" ht="30">
      <c r="A4" s="2" t="s">
        <v>1380</v>
      </c>
      <c r="B4" s="4">
        <v>2</v>
      </c>
      <c r="C4" s="4">
        <v>0.3</v>
      </c>
      <c r="D4" s="4">
        <v>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1381</v>
      </c>
      <c r="B1" s="9" t="s">
        <v>2</v>
      </c>
      <c r="C1" s="9"/>
      <c r="D1" s="9"/>
    </row>
    <row r="2" spans="1:4">
      <c r="A2" s="9"/>
      <c r="B2" s="1" t="s">
        <v>3</v>
      </c>
      <c r="C2" s="9" t="s">
        <v>31</v>
      </c>
      <c r="D2" s="9" t="s">
        <v>32</v>
      </c>
    </row>
    <row r="3" spans="1:4">
      <c r="A3" s="9"/>
      <c r="B3" s="1" t="s">
        <v>1382</v>
      </c>
      <c r="C3" s="9"/>
      <c r="D3" s="9"/>
    </row>
    <row r="4" spans="1:4">
      <c r="A4" s="3" t="s">
        <v>832</v>
      </c>
      <c r="B4" s="4"/>
      <c r="C4" s="4"/>
      <c r="D4" s="4"/>
    </row>
    <row r="5" spans="1:4">
      <c r="A5" s="2" t="s">
        <v>1383</v>
      </c>
      <c r="B5" s="4">
        <v>6</v>
      </c>
      <c r="C5" s="4"/>
      <c r="D5" s="4"/>
    </row>
    <row r="6" spans="1:4">
      <c r="A6" s="2" t="s">
        <v>1384</v>
      </c>
      <c r="B6" s="170">
        <v>0.26</v>
      </c>
      <c r="C6" s="170">
        <v>0.26</v>
      </c>
      <c r="D6" s="170">
        <v>0.25</v>
      </c>
    </row>
  </sheetData>
  <mergeCells count="4">
    <mergeCell ref="A1:A3"/>
    <mergeCell ref="B1:D1"/>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1385</v>
      </c>
      <c r="B1" s="9" t="s">
        <v>126</v>
      </c>
      <c r="C1" s="9"/>
      <c r="D1" s="9"/>
      <c r="E1" s="9"/>
      <c r="F1" s="9"/>
      <c r="G1" s="9"/>
      <c r="H1" s="9"/>
      <c r="I1" s="9"/>
      <c r="J1" s="9" t="s">
        <v>2</v>
      </c>
      <c r="K1" s="9"/>
      <c r="L1" s="9"/>
    </row>
    <row r="2" spans="1:12">
      <c r="A2" s="1" t="s">
        <v>50</v>
      </c>
      <c r="B2" s="1" t="s">
        <v>3</v>
      </c>
      <c r="C2" s="1" t="s">
        <v>127</v>
      </c>
      <c r="D2" s="1" t="s">
        <v>5</v>
      </c>
      <c r="E2" s="1" t="s">
        <v>128</v>
      </c>
      <c r="F2" s="1" t="s">
        <v>31</v>
      </c>
      <c r="G2" s="1" t="s">
        <v>129</v>
      </c>
      <c r="H2" s="1" t="s">
        <v>130</v>
      </c>
      <c r="I2" s="1" t="s">
        <v>131</v>
      </c>
      <c r="J2" s="1" t="s">
        <v>3</v>
      </c>
      <c r="K2" s="1" t="s">
        <v>31</v>
      </c>
      <c r="L2" s="1" t="s">
        <v>32</v>
      </c>
    </row>
    <row r="3" spans="1:12" ht="30">
      <c r="A3" s="3" t="s">
        <v>1386</v>
      </c>
      <c r="B3" s="4"/>
      <c r="C3" s="4"/>
      <c r="D3" s="4"/>
      <c r="E3" s="4"/>
      <c r="F3" s="4"/>
      <c r="G3" s="4"/>
      <c r="H3" s="4"/>
      <c r="I3" s="4"/>
      <c r="J3" s="4"/>
      <c r="K3" s="4"/>
      <c r="L3" s="4"/>
    </row>
    <row r="4" spans="1:12">
      <c r="A4" s="2" t="s">
        <v>34</v>
      </c>
      <c r="B4" s="7">
        <v>4696</v>
      </c>
      <c r="C4" s="7">
        <v>4400</v>
      </c>
      <c r="D4" s="7">
        <v>4747</v>
      </c>
      <c r="E4" s="7">
        <v>4362</v>
      </c>
      <c r="F4" s="7">
        <v>4595</v>
      </c>
      <c r="G4" s="7">
        <v>4394</v>
      </c>
      <c r="H4" s="7">
        <v>4716</v>
      </c>
      <c r="I4" s="7">
        <v>4513</v>
      </c>
      <c r="J4" s="7">
        <v>18205</v>
      </c>
      <c r="K4" s="7">
        <v>18218</v>
      </c>
      <c r="L4" s="7">
        <v>18271</v>
      </c>
    </row>
    <row r="5" spans="1:12">
      <c r="A5" s="2" t="s">
        <v>242</v>
      </c>
      <c r="B5" s="4"/>
      <c r="C5" s="4"/>
      <c r="D5" s="4"/>
      <c r="E5" s="4"/>
      <c r="F5" s="4"/>
      <c r="G5" s="4"/>
      <c r="H5" s="4"/>
      <c r="I5" s="4"/>
      <c r="J5" s="4"/>
      <c r="K5" s="4"/>
      <c r="L5" s="4"/>
    </row>
    <row r="6" spans="1:12" ht="30">
      <c r="A6" s="3" t="s">
        <v>1386</v>
      </c>
      <c r="B6" s="4"/>
      <c r="C6" s="4"/>
      <c r="D6" s="4"/>
      <c r="E6" s="4"/>
      <c r="F6" s="4"/>
      <c r="G6" s="4"/>
      <c r="H6" s="4"/>
      <c r="I6" s="4"/>
      <c r="J6" s="4"/>
      <c r="K6" s="4"/>
      <c r="L6" s="4"/>
    </row>
    <row r="7" spans="1:12">
      <c r="A7" s="2" t="s">
        <v>34</v>
      </c>
      <c r="B7" s="4"/>
      <c r="C7" s="4"/>
      <c r="D7" s="4"/>
      <c r="E7" s="4"/>
      <c r="F7" s="4"/>
      <c r="G7" s="4"/>
      <c r="H7" s="4"/>
      <c r="I7" s="4"/>
      <c r="J7" s="6">
        <v>4066</v>
      </c>
      <c r="K7" s="6">
        <v>3925</v>
      </c>
      <c r="L7" s="6">
        <v>3829</v>
      </c>
    </row>
    <row r="8" spans="1:12">
      <c r="A8" s="2" t="s">
        <v>243</v>
      </c>
      <c r="B8" s="4"/>
      <c r="C8" s="4"/>
      <c r="D8" s="4"/>
      <c r="E8" s="4"/>
      <c r="F8" s="4"/>
      <c r="G8" s="4"/>
      <c r="H8" s="4"/>
      <c r="I8" s="4"/>
      <c r="J8" s="4"/>
      <c r="K8" s="4"/>
      <c r="L8" s="4"/>
    </row>
    <row r="9" spans="1:12" ht="30">
      <c r="A9" s="3" t="s">
        <v>1386</v>
      </c>
      <c r="B9" s="4"/>
      <c r="C9" s="4"/>
      <c r="D9" s="4"/>
      <c r="E9" s="4"/>
      <c r="F9" s="4"/>
      <c r="G9" s="4"/>
      <c r="H9" s="4"/>
      <c r="I9" s="4"/>
      <c r="J9" s="4"/>
      <c r="K9" s="4"/>
      <c r="L9" s="4"/>
    </row>
    <row r="10" spans="1:12">
      <c r="A10" s="2" t="s">
        <v>34</v>
      </c>
      <c r="B10" s="4"/>
      <c r="C10" s="4"/>
      <c r="D10" s="4"/>
      <c r="E10" s="4"/>
      <c r="F10" s="4"/>
      <c r="G10" s="4"/>
      <c r="H10" s="4"/>
      <c r="I10" s="4"/>
      <c r="J10" s="6">
        <v>3433</v>
      </c>
      <c r="K10" s="6">
        <v>3334</v>
      </c>
      <c r="L10" s="6">
        <v>3280</v>
      </c>
    </row>
    <row r="11" spans="1:12">
      <c r="A11" s="2" t="s">
        <v>244</v>
      </c>
      <c r="B11" s="4"/>
      <c r="C11" s="4"/>
      <c r="D11" s="4"/>
      <c r="E11" s="4"/>
      <c r="F11" s="4"/>
      <c r="G11" s="4"/>
      <c r="H11" s="4"/>
      <c r="I11" s="4"/>
      <c r="J11" s="4"/>
      <c r="K11" s="4"/>
      <c r="L11" s="4"/>
    </row>
    <row r="12" spans="1:12" ht="30">
      <c r="A12" s="3" t="s">
        <v>1386</v>
      </c>
      <c r="B12" s="4"/>
      <c r="C12" s="4"/>
      <c r="D12" s="4"/>
      <c r="E12" s="4"/>
      <c r="F12" s="4"/>
      <c r="G12" s="4"/>
      <c r="H12" s="4"/>
      <c r="I12" s="4"/>
      <c r="J12" s="4"/>
      <c r="K12" s="4"/>
      <c r="L12" s="4"/>
    </row>
    <row r="13" spans="1:12">
      <c r="A13" s="2" t="s">
        <v>34</v>
      </c>
      <c r="B13" s="4"/>
      <c r="C13" s="4"/>
      <c r="D13" s="4"/>
      <c r="E13" s="4"/>
      <c r="F13" s="4"/>
      <c r="G13" s="4"/>
      <c r="H13" s="4"/>
      <c r="I13" s="4"/>
      <c r="J13" s="6">
        <v>2627</v>
      </c>
      <c r="K13" s="6">
        <v>2681</v>
      </c>
      <c r="L13" s="6">
        <v>2718</v>
      </c>
    </row>
    <row r="14" spans="1:12">
      <c r="A14" s="2" t="s">
        <v>245</v>
      </c>
      <c r="B14" s="4"/>
      <c r="C14" s="4"/>
      <c r="D14" s="4"/>
      <c r="E14" s="4"/>
      <c r="F14" s="4"/>
      <c r="G14" s="4"/>
      <c r="H14" s="4"/>
      <c r="I14" s="4"/>
      <c r="J14" s="4"/>
      <c r="K14" s="4"/>
      <c r="L14" s="4"/>
    </row>
    <row r="15" spans="1:12" ht="30">
      <c r="A15" s="3" t="s">
        <v>1386</v>
      </c>
      <c r="B15" s="4"/>
      <c r="C15" s="4"/>
      <c r="D15" s="4"/>
      <c r="E15" s="4"/>
      <c r="F15" s="4"/>
      <c r="G15" s="4"/>
      <c r="H15" s="4"/>
      <c r="I15" s="4"/>
      <c r="J15" s="4"/>
      <c r="K15" s="4"/>
      <c r="L15" s="4"/>
    </row>
    <row r="16" spans="1:12">
      <c r="A16" s="2" t="s">
        <v>34</v>
      </c>
      <c r="B16" s="4"/>
      <c r="C16" s="4"/>
      <c r="D16" s="4"/>
      <c r="E16" s="4"/>
      <c r="F16" s="4"/>
      <c r="G16" s="4"/>
      <c r="H16" s="4"/>
      <c r="I16" s="4"/>
      <c r="J16" s="6">
        <v>2155</v>
      </c>
      <c r="K16" s="6">
        <v>2305</v>
      </c>
      <c r="L16" s="6">
        <v>2311</v>
      </c>
    </row>
    <row r="17" spans="1:12">
      <c r="A17" s="2" t="s">
        <v>246</v>
      </c>
      <c r="B17" s="4"/>
      <c r="C17" s="4"/>
      <c r="D17" s="4"/>
      <c r="E17" s="4"/>
      <c r="F17" s="4"/>
      <c r="G17" s="4"/>
      <c r="H17" s="4"/>
      <c r="I17" s="4"/>
      <c r="J17" s="4"/>
      <c r="K17" s="4"/>
      <c r="L17" s="4"/>
    </row>
    <row r="18" spans="1:12" ht="30">
      <c r="A18" s="3" t="s">
        <v>1386</v>
      </c>
      <c r="B18" s="4"/>
      <c r="C18" s="4"/>
      <c r="D18" s="4"/>
      <c r="E18" s="4"/>
      <c r="F18" s="4"/>
      <c r="G18" s="4"/>
      <c r="H18" s="4"/>
      <c r="I18" s="4"/>
      <c r="J18" s="4"/>
      <c r="K18" s="4"/>
      <c r="L18" s="4"/>
    </row>
    <row r="19" spans="1:12">
      <c r="A19" s="2" t="s">
        <v>34</v>
      </c>
      <c r="B19" s="4"/>
      <c r="C19" s="4"/>
      <c r="D19" s="4"/>
      <c r="E19" s="4"/>
      <c r="F19" s="4"/>
      <c r="G19" s="4"/>
      <c r="H19" s="4"/>
      <c r="I19" s="4"/>
      <c r="J19" s="6">
        <v>2062</v>
      </c>
      <c r="K19" s="6">
        <v>2101</v>
      </c>
      <c r="L19" s="6">
        <v>2220</v>
      </c>
    </row>
    <row r="20" spans="1:12">
      <c r="A20" s="2" t="s">
        <v>247</v>
      </c>
      <c r="B20" s="4"/>
      <c r="C20" s="4"/>
      <c r="D20" s="4"/>
      <c r="E20" s="4"/>
      <c r="F20" s="4"/>
      <c r="G20" s="4"/>
      <c r="H20" s="4"/>
      <c r="I20" s="4"/>
      <c r="J20" s="4"/>
      <c r="K20" s="4"/>
      <c r="L20" s="4"/>
    </row>
    <row r="21" spans="1:12" ht="30">
      <c r="A21" s="3" t="s">
        <v>1386</v>
      </c>
      <c r="B21" s="4"/>
      <c r="C21" s="4"/>
      <c r="D21" s="4"/>
      <c r="E21" s="4"/>
      <c r="F21" s="4"/>
      <c r="G21" s="4"/>
      <c r="H21" s="4"/>
      <c r="I21" s="4"/>
      <c r="J21" s="4"/>
      <c r="K21" s="4"/>
      <c r="L21" s="4"/>
    </row>
    <row r="22" spans="1:12">
      <c r="A22" s="2" t="s">
        <v>34</v>
      </c>
      <c r="B22" s="4"/>
      <c r="C22" s="4"/>
      <c r="D22" s="4"/>
      <c r="E22" s="4"/>
      <c r="F22" s="4"/>
      <c r="G22" s="4"/>
      <c r="H22" s="4"/>
      <c r="I22" s="4"/>
      <c r="J22" s="6">
        <v>1937</v>
      </c>
      <c r="K22" s="6">
        <v>2037</v>
      </c>
      <c r="L22" s="6">
        <v>2010</v>
      </c>
    </row>
    <row r="23" spans="1:12">
      <c r="A23" s="2" t="s">
        <v>248</v>
      </c>
      <c r="B23" s="4"/>
      <c r="C23" s="4"/>
      <c r="D23" s="4"/>
      <c r="E23" s="4"/>
      <c r="F23" s="4"/>
      <c r="G23" s="4"/>
      <c r="H23" s="4"/>
      <c r="I23" s="4"/>
      <c r="J23" s="4"/>
      <c r="K23" s="4"/>
      <c r="L23" s="4"/>
    </row>
    <row r="24" spans="1:12" ht="30">
      <c r="A24" s="3" t="s">
        <v>1386</v>
      </c>
      <c r="B24" s="4"/>
      <c r="C24" s="4"/>
      <c r="D24" s="4"/>
      <c r="E24" s="4"/>
      <c r="F24" s="4"/>
      <c r="G24" s="4"/>
      <c r="H24" s="4"/>
      <c r="I24" s="4"/>
      <c r="J24" s="4"/>
      <c r="K24" s="4"/>
      <c r="L24" s="4"/>
    </row>
    <row r="25" spans="1:12">
      <c r="A25" s="2" t="s">
        <v>34</v>
      </c>
      <c r="B25" s="4"/>
      <c r="C25" s="4"/>
      <c r="D25" s="4"/>
      <c r="E25" s="4"/>
      <c r="F25" s="4"/>
      <c r="G25" s="4"/>
      <c r="H25" s="4"/>
      <c r="I25" s="4"/>
      <c r="J25" s="7">
        <v>1925</v>
      </c>
      <c r="K25" s="7">
        <v>1835</v>
      </c>
      <c r="L25" s="7">
        <v>1903</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Consolidated_Statements_of_Ear</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Summary_of_Significant_Account</vt:lpstr>
      <vt:lpstr>Inventories</vt:lpstr>
      <vt:lpstr>Property_Plant_and_Equipment</vt:lpstr>
      <vt:lpstr>Goodwill_and_Intangible_Assets</vt:lpstr>
      <vt:lpstr>Cost_Savings_Initiatives</vt:lpstr>
      <vt:lpstr>Debt</vt:lpstr>
      <vt:lpstr>Capital_Stock</vt:lpstr>
      <vt:lpstr>Stock_Plans</vt:lpstr>
      <vt:lpstr>Postemployment_Benefit_Plans</vt:lpstr>
      <vt:lpstr>Financial_Instruments</vt:lpstr>
      <vt:lpstr>Commitments_and_Contingencies</vt:lpstr>
      <vt:lpstr>Income_Taxes</vt:lpstr>
      <vt:lpstr>Accumulated_Other_Comprehensiv</vt:lpstr>
      <vt:lpstr>Earnings_Per_Share_EPS</vt:lpstr>
      <vt:lpstr>Segment_Reporting</vt:lpstr>
      <vt:lpstr>Quarterly_Financial_Data_Unaud</vt:lpstr>
      <vt:lpstr>Valuation_and_Qualifying_Accou</vt:lpstr>
      <vt:lpstr>Summary_of_Significant_Account1</vt:lpstr>
      <vt:lpstr>Inventories_Tables</vt:lpstr>
      <vt:lpstr>Property_Plant_and_Equipment_T</vt:lpstr>
      <vt:lpstr>Goodwill_and_Intangible_Assets1</vt:lpstr>
      <vt:lpstr>Cost_Savings_Initiatives_Table</vt:lpstr>
      <vt:lpstr>Debt_Tables</vt:lpstr>
      <vt:lpstr>Capital_Stock_Tables</vt:lpstr>
      <vt:lpstr>Stock_Plans_Stock_Plans_Tables</vt:lpstr>
      <vt:lpstr>Postemployment_Benefit_Plans_T</vt:lpstr>
      <vt:lpstr>Financial_Instruments_Tables</vt:lpstr>
      <vt:lpstr>Commitments_and_Contingencies_</vt:lpstr>
      <vt:lpstr>Income_Taxes_Tables</vt:lpstr>
      <vt:lpstr>Accumulated_Other_Comprehensiv1</vt:lpstr>
      <vt:lpstr>Earnings_Per_Share_EPS_Tables</vt:lpstr>
      <vt:lpstr>Segment_Reporting_Tables</vt:lpstr>
      <vt:lpstr>Quarterly_Financial_Data_Unaud1</vt:lpstr>
      <vt:lpstr>Summary_of_Significant_Account2</vt:lpstr>
      <vt:lpstr>Components_of_Inventories_Deta</vt:lpstr>
      <vt:lpstr>Property_Plant_and_Equipment_D</vt:lpstr>
      <vt:lpstr>Property_Plant_and_Equipment_P</vt:lpstr>
      <vt:lpstr>Schedule_of_Goodwill_by_Report</vt:lpstr>
      <vt:lpstr>Goodwill_and_Intangible_Assets2</vt:lpstr>
      <vt:lpstr>Total_Cost_Savings_Initiatives</vt:lpstr>
      <vt:lpstr>Costs_Savings_Initiatives_Expe</vt:lpstr>
      <vt:lpstr>Cost_Savings_Initiatives_Addit</vt:lpstr>
      <vt:lpstr>Schedule_of_Restructuring_Cost</vt:lpstr>
      <vt:lpstr>Debt_Additional_Information_De</vt:lpstr>
      <vt:lpstr>Debt_Schedule_of_Longterm_Debt</vt:lpstr>
      <vt:lpstr>Aggregate_Maturities_of_LongTe</vt:lpstr>
      <vt:lpstr>Capital_Stock_Additional_Infor</vt:lpstr>
      <vt:lpstr>Capital_Stock_Detail</vt:lpstr>
      <vt:lpstr>Stock_Plans_Additional_Informa</vt:lpstr>
      <vt:lpstr>Stock_Plans_Weighted_Average_B</vt:lpstr>
      <vt:lpstr>Stock_Plans_Stock_Option_Activ</vt:lpstr>
      <vt:lpstr>Stock_Plans_Restricted_Stock_R</vt:lpstr>
      <vt:lpstr>Pension_Plans_Projected_Benefi</vt:lpstr>
      <vt:lpstr>Postemployment_Benefit_Plans_A</vt:lpstr>
      <vt:lpstr>Pension_PlansSchedule_of_Amoun</vt:lpstr>
      <vt:lpstr>Pension_PlansProjected_Benefit</vt:lpstr>
      <vt:lpstr>Pension_PlansWeighted_Average_</vt:lpstr>
      <vt:lpstr>Pension_PlansComponents_of_Net</vt:lpstr>
      <vt:lpstr>Pension_PlansWeighted_Average_1</vt:lpstr>
      <vt:lpstr>Pension_PlansFair_Value_of_Pen</vt:lpstr>
      <vt:lpstr>Pension_PlansSchedule_of_Chang</vt:lpstr>
      <vt:lpstr>Pension_Plans_Asset_Category_P</vt:lpstr>
      <vt:lpstr>Pension_PlansFuture_Benefit_Pa</vt:lpstr>
      <vt:lpstr>Postretirement_Benefit_Plans_A</vt:lpstr>
      <vt:lpstr>Postretirement_Benefit_PlansWe</vt:lpstr>
      <vt:lpstr>Postretirment_Benefit_Plans_Ef</vt:lpstr>
      <vt:lpstr>Postretirement_Benefit_PlansCo</vt:lpstr>
      <vt:lpstr>Postretirement_Benefit_PlansWe1</vt:lpstr>
      <vt:lpstr>Postretirement_Benefit_PlansFu</vt:lpstr>
      <vt:lpstr>Other_PostemploymentAccrued_Be</vt:lpstr>
      <vt:lpstr>Other_PostemploymentWeighted_A</vt:lpstr>
      <vt:lpstr>Other_PostemploymentComponents</vt:lpstr>
      <vt:lpstr>Schedule_of_Derivative_Instrum</vt:lpstr>
      <vt:lpstr>Notional_Values_Of_Derivative_</vt:lpstr>
      <vt:lpstr>Schedule_of_Cash_Flow_Hedge_Ac</vt:lpstr>
      <vt:lpstr>Cash_Flow_HedgesGainsLosses_on</vt:lpstr>
      <vt:lpstr>Financial_Instruments_Addition</vt:lpstr>
      <vt:lpstr>Economic_Hedges_Detail</vt:lpstr>
      <vt:lpstr>Commitments_and_Contingencies_1</vt:lpstr>
      <vt:lpstr>Commitments_and_Contingencies_2</vt:lpstr>
      <vt:lpstr>Earnings_Before_Income_Taxes_a</vt:lpstr>
      <vt:lpstr>Effective_Income_Tax_Rate_Reco</vt:lpstr>
      <vt:lpstr>Income_Taxes_Additional_Inform</vt:lpstr>
      <vt:lpstr>Unrecognized_Tax_Benefits_Deta</vt:lpstr>
      <vt:lpstr>Deferred_Income_Tax_Assets_and</vt:lpstr>
      <vt:lpstr>Components_of_and_Changes_in_A</vt:lpstr>
      <vt:lpstr>Amounts_Reclassified_from_Accu</vt:lpstr>
      <vt:lpstr>Basic_and_Diluted_Earnings_per</vt:lpstr>
      <vt:lpstr>Basic_and_Diluted_Earnings_per1</vt:lpstr>
      <vt:lpstr>Segment_Reporting_Additional_I</vt:lpstr>
      <vt:lpstr>Net_Revenues_by_Segment_Detail</vt:lpstr>
      <vt:lpstr>Earnings_before_Income_Taxes_b</vt:lpstr>
      <vt:lpstr>Total_Assets_by_Segment_Detail</vt:lpstr>
      <vt:lpstr>Depreciation_and_Amortization_</vt:lpstr>
      <vt:lpstr>Capital_Expenditures_by_Segmen</vt:lpstr>
      <vt:lpstr>Net_Revenue_by_Geographic_Segm</vt:lpstr>
      <vt:lpstr>Longlived_Assets_by_Geographic</vt:lpstr>
      <vt:lpstr>Net_Revenues_by_Product_Catego</vt:lpstr>
      <vt:lpstr>Quarterly_Financial_Data_Unaud2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2015-02-19T17:09:45Z</dcterms:created>
  <dcterms:modified xsi:type="dcterms:W3CDTF">2015-02-19T17:09:46Z</dcterms:modified>
</cp:coreProperties>
</file>