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2" r:id="rId2"/>
    <sheet name="CONSOLIDATED_BALANCE_SHEET_Par" sheetId="3" r:id="rId3"/>
    <sheet name="CONSOLIDATED_STATEMENTS_OF_INC" sheetId="4" r:id="rId4"/>
    <sheet name="CONSOLIDATED_STATEMENTS_OF_COM" sheetId="5" r:id="rId5"/>
    <sheet name="CONSOLIDATED_STATEMENT_OF_CHAN" sheetId="6" r:id="rId6"/>
    <sheet name="CONSOLIDATED_STATEMENTS_OF_CAS" sheetId="7" r:id="rId7"/>
    <sheet name="Summary_of_Significant_Account" sheetId="60" r:id="rId8"/>
    <sheet name="Earnings_Per_Share" sheetId="61" r:id="rId9"/>
    <sheet name="Investment_Securities" sheetId="62" r:id="rId10"/>
    <sheet name="Loans_Receivable" sheetId="63" r:id="rId11"/>
    <sheet name="Allowance_for_Loan_Losses" sheetId="64" r:id="rId12"/>
    <sheet name="Indemnification_Asset" sheetId="65" r:id="rId13"/>
    <sheet name="Deposits" sheetId="66" r:id="rId14"/>
    <sheet name="Life_Insurance_and_Retirement_" sheetId="67" r:id="rId15"/>
    <sheet name="Fair_Value_Measurements" sheetId="68" r:id="rId16"/>
    <sheet name="Fair_Value_Disclosure" sheetId="69" r:id="rId17"/>
    <sheet name="Accumulated_Other_Comprehensiv" sheetId="70" r:id="rId18"/>
    <sheet name="Summary_of_Significant_Account1" sheetId="71" r:id="rId19"/>
    <sheet name="Earnings_Per_Share_Tables" sheetId="72" r:id="rId20"/>
    <sheet name="Investment_Securities_Tables" sheetId="73" r:id="rId21"/>
    <sheet name="Loans_Receivable_Tables" sheetId="74" r:id="rId22"/>
    <sheet name="Allowance_for_Loan_Losses_Tabl" sheetId="75" r:id="rId23"/>
    <sheet name="Indemnification_Asset_Tables" sheetId="76" r:id="rId24"/>
    <sheet name="Deposits_Tables" sheetId="77" r:id="rId25"/>
    <sheet name="Life_Insurance_and_Retirement_1" sheetId="78" r:id="rId26"/>
    <sheet name="Fair_Value_Measurements_Tables" sheetId="79" r:id="rId27"/>
    <sheet name="Fair_Value_Disclosure_Tables" sheetId="80" r:id="rId28"/>
    <sheet name="Accumulated_Other_Comprehensiv1" sheetId="81" r:id="rId29"/>
    <sheet name="Summary_of_Significant_Account2" sheetId="30" r:id="rId30"/>
    <sheet name="Earnings_Per_Share_Details" sheetId="31" r:id="rId31"/>
    <sheet name="Earnings_Per_Share_Details_Tex" sheetId="32" r:id="rId32"/>
    <sheet name="Investment_Securities_Details" sheetId="33" r:id="rId33"/>
    <sheet name="Investment_Securities_Details_" sheetId="34" r:id="rId34"/>
    <sheet name="Investment_Securities_Details_1" sheetId="35" r:id="rId35"/>
    <sheet name="Investment_Securities_Details_2" sheetId="36" r:id="rId36"/>
    <sheet name="Loans_Receivable_Details" sheetId="37" r:id="rId37"/>
    <sheet name="Loans_Receivable_Details_1" sheetId="38" r:id="rId38"/>
    <sheet name="Loans_Receivable_Details_2" sheetId="39" r:id="rId39"/>
    <sheet name="Loans_Receivable_Details_3" sheetId="40" r:id="rId40"/>
    <sheet name="Loans_Receivable_Details_Textu" sheetId="41" r:id="rId41"/>
    <sheet name="Allowance_for_Loan_Losses_Deta" sheetId="42" r:id="rId42"/>
    <sheet name="Allowance_for_Loan_Losses_Deta1" sheetId="43" r:id="rId43"/>
    <sheet name="Allowance_for_Loan_Losses_Deta2" sheetId="44" r:id="rId44"/>
    <sheet name="Allowance_for_Loan_Losses_Deta3" sheetId="45" r:id="rId45"/>
    <sheet name="Allowance_for_Loan_Losses_Deta4" sheetId="46" r:id="rId46"/>
    <sheet name="Allowance_for_Loan_Losses_Deta5" sheetId="47" r:id="rId47"/>
    <sheet name="Allowance_for_Loan_Losses_Deta6" sheetId="48" r:id="rId48"/>
    <sheet name="Indemnification_Asset_Details" sheetId="49" r:id="rId49"/>
    <sheet name="Deposits_Details" sheetId="50" r:id="rId50"/>
    <sheet name="Life_Insurance_and_Retirement_2" sheetId="51" r:id="rId51"/>
    <sheet name="Life_Insurance_and_Retirement_3" sheetId="52" r:id="rId52"/>
    <sheet name="Fair_Value_Measurements_Detail" sheetId="53" r:id="rId53"/>
    <sheet name="Fair_Value_Measurements_Detail1" sheetId="54" r:id="rId54"/>
    <sheet name="Fair_Value_Measurements_Detail2" sheetId="55" r:id="rId55"/>
    <sheet name="Fair_Value_Measurements_Detail3" sheetId="56" r:id="rId56"/>
    <sheet name="Fair_Value_Disclosure_Details" sheetId="57" r:id="rId57"/>
    <sheet name="Fair_Value_Disclosure_Details_" sheetId="58" r:id="rId58"/>
    <sheet name="Accumulated_Other_Comprehensiv2" sheetId="59" r:id="rId5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<sst xmlns="http://schemas.openxmlformats.org/spreadsheetml/2006/main" count="4214" uniqueCount="850">
  <si>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</si>
  <si>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</si>
  <si>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</si>
  <si>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</si>
  <si>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</si>
  <si>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</si>
  <si>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</si>
  <si>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</si>
  <si>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</si>
  <si>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</si>
  <si>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</si>
  <si>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Entity Registrant Name</t>
  </si>
  <si>
    <t>Polonia Bancorp Inc</t>
  </si>
  <si>
    <t>Entity Central Index Key</t>
  </si>
  <si>
    <t>Current Fiscal Year End Date</t>
  </si>
  <si>
    <t>Entity Filer Category</t>
  </si>
  <si>
    <t>Smaller Reporting Company</t>
  </si>
  <si>
    <t>Trading Symbol</t>
  </si>
  <si>
    <t>PBCP</t>
  </si>
  <si>
    <t>Entity Common Stock, Shares Outstanding</t>
  </si>
  <si>
    <t>CONSOLIDATED BALANCE SHEET (USD $)</t>
  </si>
  <si>
    <t>Dec. 31, 2014</t>
  </si>
  <si>
    <t>ASSETS</t>
  </si>
  <si>
    <t>Cash and due from banks</t>
  </si>
  <si>
    <t>Interest-bearing deposits with other institutions</t>
  </si>
  <si>
    <t>Cash and cash equivalents</t>
  </si>
  <si>
    <t>Investment securities available for sale</t>
  </si>
  <si>
    <t>Investment securities held to maturity (fair value of $44,452,852 and $46,193,447)</t>
  </si>
  <si>
    <t>Loans held for sale</t>
  </si>
  <si>
    <t>Loans receivable</t>
  </si>
  <si>
    <t>Covered loans</t>
  </si>
  <si>
    <t>Total loans</t>
  </si>
  <si>
    <t>Less: allowance for loan losses</t>
  </si>
  <si>
    <t>Net loans</t>
  </si>
  <si>
    <t>Accrued interest receivable</t>
  </si>
  <si>
    <t>Federal Home Loan Bank stock</t>
  </si>
  <si>
    <t>Premises and equipment, net</t>
  </si>
  <si>
    <t>Bank-owned life insurance</t>
  </si>
  <si>
    <t>FDIC indemnification asset</t>
  </si>
  <si>
    <t>Other assets</t>
  </si>
  <si>
    <t>TOTAL ASSETS</t>
  </si>
  <si>
    <t>LIABILITIES</t>
  </si>
  <si>
    <t>Deposits</t>
  </si>
  <si>
    <t>FHLB advances - long term</t>
  </si>
  <si>
    <t>Advances by borrowers for taxes and insurance</t>
  </si>
  <si>
    <t>Accrued interest payable</t>
  </si>
  <si>
    <t>Other liabilities</t>
  </si>
  <si>
    <t>TOTAL LIABILITIES</t>
  </si>
  <si>
    <t>Commitments and contingencies</t>
  </si>
  <si>
    <t>STOCKHOLDERS' EQUITY</t>
  </si>
  <si>
    <t>Preferred stock ($.01 par value; 1,000,000 shares authorized; none issued or outstanding)</t>
  </si>
  <si>
    <t>Common stock ($.01 par value; 14,000,000 shares authorized; 3,334,130 and 3,334,130 shares issued)</t>
  </si>
  <si>
    <t>Additional paid-in-capital</t>
  </si>
  <si>
    <t>Retained earnings</t>
  </si>
  <si>
    <t>Unallocated shares held by Employee Stock Ownership Plan â€œESOPâ€ (176,631 and 181,415 shares)</t>
  </si>
  <si>
    <t>Accumulated other comprehensive income</t>
  </si>
  <si>
    <t>TOTAL STOCKHOLDERS' EQUITY</t>
  </si>
  <si>
    <t>TOTAL LIABILITIES AND STOCKHOLDERS' EQUITY</t>
  </si>
  <si>
    <t>CONSOLIDATED BALANCE SHEET (Parenthetical) (USD $)</t>
  </si>
  <si>
    <t>Investment securities held to maturity fair value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</si>
  <si>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</si>
  <si>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</si>
  <si>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</si>
  <si>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</si>
  <si>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</si>
  <si>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</si>
  <si>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</si>
  <si>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Unallocated shares held by Employee Stock Ownership Plan</t>
  </si>
  <si>
    <t>CONSOLIDATED STATEMENTS OF INCOME (LOSS) (USD $)</t>
  </si>
  <si>
    <t>Mar. 31, 2014</t>
  </si>
  <si>
    <t>INTEREST AND DIVIDEND INCOME</t>
  </si>
  <si>
    <t>Investment securities</t>
  </si>
  <si>
    <t>Other interest and dividend income</t>
  </si>
  <si>
    <t>Total interest and dividend income</t>
  </si>
  <si>
    <t>INTEREST EXPENSE</t>
  </si>
  <si>
    <t>Total interest expense</t>
  </si>
  <si>
    <t>NET INTEREST INCOME BEFORE PROVISION FOR LOAN LOSSES</t>
  </si>
  <si>
    <t>Provision for loan losses</t>
  </si>
  <si>
    <t>NET INTEREST INCOME AFTER PROVISION FOR LOAN LOSSES</t>
  </si>
  <si>
    <t>NONINTEREST INCOME</t>
  </si>
  <si>
    <t>Service fees on deposit accounts</t>
  </si>
  <si>
    <t>Earnings on bank-owned life insurance</t>
  </si>
  <si>
    <t>Gain on sale of loans, net</t>
  </si>
  <si>
    <t>Rental income</t>
  </si>
  <si>
    <t>Other</t>
  </si>
  <si>
    <t>Total noninterest income</t>
  </si>
  <si>
    <t>NONINTEREST EXPENSE</t>
  </si>
  <si>
    <t>Compensation and employee benefits</t>
  </si>
  <si>
    <t>Occupancy and equipment</t>
  </si>
  <si>
    <t>Federal deposit insurance premiums</t>
  </si>
  <si>
    <t>Data processing expense</t>
  </si>
  <si>
    <t>Professional fees</t>
  </si>
  <si>
    <t>Total noninterest expense</t>
  </si>
  <si>
    <t>Income (loss) before income tax expense (benefit)</t>
  </si>
  <si>
    <t>Income tax expense (benefit)</t>
  </si>
  <si>
    <t>NET INCOME (LOSS)</t>
  </si>
  <si>
    <t>EARNINGS PER SHARE - Basic and Diluted (in dollars per share)</t>
  </si>
  <si>
    <t>CONSOLIDATED STATEMENTS OF COMPREHENSIVE INCOME (LOSS) (USD $)</t>
  </si>
  <si>
    <t>Net income (loss)</t>
  </si>
  <si>
    <t>Changes in net unrealized loss on investment securities available for sale</t>
  </si>
  <si>
    <t>Tax effect</t>
  </si>
  <si>
    <t>Total other comprehensive loss</t>
  </si>
  <si>
    <t>Total comprehensive income (loss)</t>
  </si>
  <si>
    <t>CONSOLIDATED STATEMENT OF CHANGES IN STOCKHOLDERS' EQUITY (USD $)</t>
  </si>
  <si>
    <t>Total</t>
  </si>
  <si>
    <t>Common Stock [Member]</t>
  </si>
  <si>
    <t>Additional Paid-in Capital [Member]</t>
  </si>
  <si>
    <t>Retained Earnings [Member]</t>
  </si>
  <si>
    <t>Unallocated Shares Held By Esop [Member]</t>
  </si>
  <si>
    <t>Accumulated Other Comprehensive Income [Member]</t>
  </si>
  <si>
    <t>Balance at Dec. 31, 2014</t>
  </si>
  <si>
    <t>Balance (in shares) at Dec. 31, 2014</t>
  </si>
  <si>
    <t>Net income</t>
  </si>
  <si>
    <t>Other comprehensive loss, net</t>
  </si>
  <si>
    <t>Stock options compensation expense</t>
  </si>
  <si>
    <t>Allocation of unearned ESOP shares</t>
  </si>
  <si>
    <t>Allocation of unearned RSP shares</t>
  </si>
  <si>
    <t>Balance at Mar. 31, 2015</t>
  </si>
  <si>
    <t>Balance (in shares) at Mar. 31, 2015</t>
  </si>
  <si>
    <t>CONSOLIDATED STATEMENTS OF CASH FLOWS (USD $)</t>
  </si>
  <si>
    <t>OPERATING ACTIVITIES</t>
  </si>
  <si>
    <t>Adjustments to reconcile net income (loss) to net cash used for operating activities:</t>
  </si>
  <si>
    <t>Depreciation, amortization, and accretion</t>
  </si>
  <si>
    <t>Proceeds from sale of loans held for sale</t>
  </si>
  <si>
    <t>Net gain on sale of loans held for sale</t>
  </si>
  <si>
    <t>Loans originated for sale</t>
  </si>
  <si>
    <t>Net gain on sale of loans held for investment</t>
  </si>
  <si>
    <t>Gain on the sale of other real estate owned</t>
  </si>
  <si>
    <t>Deferred federal income taxes</t>
  </si>
  <si>
    <t>(Decrease) increase in accrued interest receivable</t>
  </si>
  <si>
    <t>Increase in accrued interest payable</t>
  </si>
  <si>
    <t>Decrease in accrued payroll and commissions</t>
  </si>
  <si>
    <t>Compensation expense for stock options, ESOP, and restricted stock</t>
  </si>
  <si>
    <t>Other, net</t>
  </si>
  <si>
    <t>Net cash used for operating activities</t>
  </si>
  <si>
    <t>Investment securities available for sale:</t>
  </si>
  <si>
    <t>Proceeds from principal repayments and maturities</t>
  </si>
  <si>
    <t>Investment securities held to maturity:</t>
  </si>
  <si>
    <t>Purchases</t>
  </si>
  <si>
    <t>Proceeds from sale of loans held for investment</t>
  </si>
  <si>
    <t>Decrease in loans receivable, net</t>
  </si>
  <si>
    <t>Decrease in covered loans</t>
  </si>
  <si>
    <t>Purchases of Federal Home Loan Bank stock</t>
  </si>
  <si>
    <t>Redemptions of Federal Home Loan Bank stock</t>
  </si>
  <si>
    <t>Proceeds from the sale of other real estate owned</t>
  </si>
  <si>
    <t>Payments received from FDIC under loss share agreement</t>
  </si>
  <si>
    <t>Purchase of premises and equipment</t>
  </si>
  <si>
    <t>Net cash provided by investing activities</t>
  </si>
  <si>
    <t>FINANCING ACTIVITIES</t>
  </si>
  <si>
    <t>Decrease in deposits, net</t>
  </si>
  <si>
    <t>Decrease in advances by borrowers for taxes and insurance, net</t>
  </si>
  <si>
    <t>Repurchase of stock</t>
  </si>
  <si>
    <t>Net cash used for financing activities</t>
  </si>
  <si>
    <t>Increase (decrease) in cash and cash equivalents</t>
  </si>
  <si>
    <t>CASH AND CASH EQUIVALENTS AT BEGINNING OF PERIOD</t>
  </si>
  <si>
    <t>CASH AND CASH EQUIVALENTS AT END OF PERIOD</t>
  </si>
  <si>
    <t>Cash paid:</t>
  </si>
  <si>
    <t>Interest</t>
  </si>
  <si>
    <t>Income taxes</t>
  </si>
  <si>
    <t>Noncash items:</t>
  </si>
  <si>
    <t>Loans transferred to other real estate owned</t>
  </si>
  <si>
    <t>Summary of Significant Accounting Policies</t>
  </si>
  <si>
    <t>Accounting Policies [Abstract]</t>
  </si>
  <si>
    <t>Business Description and Accounting Policies [Text Block]</t>
  </si>
  <si>
    <t>Basis of Presentation</t>
  </si>
  <si>
    <t>Polonia Bancorp, Inc. (the “Company”), a Maryland corporation, was incorporated in August 2011 and organized by Polonia MHC, Polonia Bancorp, and Polonia Bank (the “Bank”) to facilitate the second-step conversion of the Company from the mutual holding company structure to the stock holding company structure (the “Conversion”). Upon consummation of the Conversion, which occurred on November 9, 2012, the Company became the holding company for the Bank and a 100 percent publicly owned stock holding company. </t>
  </si>
  <si>
    <t>The Bank was incorporated under federal law in 1923. The Bank is a federally chartered savings bank located in Huntingdon Valley, Pennsylvania, whose principal sources of revenue emanate from its investment securities portfolio and its portfolio of residential real estate, commercial real estate, and consumer loans, as well as a variety of deposit services offered to its customers through five offices located in the Greater Philadelphia area. As of December 31, 2014, the Bank was subject to regulation by the Office of Comptroller of the Currency (“OCC”) and the Federal Deposit Insurance Corporation (“FDIC”).</t>
  </si>
  <si>
    <t>The consolidated financial statements include the accounts of the Bank and the Bank’s wholly owned subsidiaries, PBHMC (“PBMHC”), a Delaware investment company, and Community Abstract Agency, LLC (“CAA”). CAA provides title insurance on loans secured by real estate. All significant intercompany transactions have been eliminated in consolidation. The investment in subsidiaries on the parent Company’s financial statements is carried at the parent Company’s equity in the underlying net assets.</t>
  </si>
  <si>
    <t>On December 10, 2010, Polonia Bank assumed certain of the deposits and acquired certain assets of Earthstar Bank (“Earthstar”), a state charted bank, from the FDIC as receiver for Earthstar.</t>
  </si>
  <si>
    <t>The accompanying unaudited interim financial statements have been prepared in accordance with generally accepted accounting principles for interim financial information and with the instructions to Form 10-Q and Regulation S-X. Accordingly, they do not include all of the information and footnotes required by generally accepted accounting principles for complete financial statements. In the opinion of management, all adjustments (consisting only of normal recurring accruals) considered necessary for a fair presentation have been included. Operating results for the three month period ended March 31, 2015 are not necessarily indicative of the results that may be expected for the full year. The December 31, 2014 Consolidated Balance Sheet data was derived from audited financial statements, but does not include all disclosures required by U.S. generally accepted accounting principles (“GAAP”). For additional information, refer to the financial statements and footnotes thereto included in the Company’s Form 10-K for the year ended December 31, 2014.</t>
  </si>
  <si>
    <r>
      <t>Use of Estimates in the Preparation of Financial Statements.</t>
    </r>
    <r>
      <rPr>
        <sz val="10"/>
        <color theme="1"/>
        <rFont val="Times New Roman"/>
        <family val="1"/>
      </rPr>
      <t xml:space="preserve"> The accounting principles followed by the Company and the methods of applying these principles conform to GAAP and to general practice within the banking industry. In preparing the consolidated financial statements, management is required to make estimates and assumptions that affect the reported amounts of assets and liabilities as of the Consolidated Balance Sheet date and reported amounts of revenues and expenses for the period. Actual results could differ significantly from those estimates. Material estimates that are particularly susceptible to significant changes in the near term relate to the determination of the allowance for loan losses, the valuation of deferred tax assets, and the fair value of financial instruments.</t>
    </r>
  </si>
  <si>
    <t>  </t>
  </si>
  <si>
    <t>Recent Accounting and Regulatory Pronouncements</t>
  </si>
  <si>
    <r>
      <t xml:space="preserve">In May 2014, the FASB issued ASU 2014-09, </t>
    </r>
    <r>
      <rPr>
        <i/>
        <sz val="10"/>
        <color theme="1"/>
        <rFont val="Times New Roman"/>
        <family val="1"/>
      </rPr>
      <t>Revenue from Contracts with Customers</t>
    </r>
    <r>
      <rPr>
        <sz val="10"/>
        <color theme="1"/>
        <rFont val="Times New Roman"/>
        <family val="1"/>
      </rPr>
      <t xml:space="preserve"> (a new revenue recognition standard). The Update's core principle is that a company will recognize revenue to depict the transfer of goods or services to customers in an amount that reflects the consideration to which the entity expects to be entitled in exchange for those goods or services. In addition, this update specifies the accounting for certain costs to obtain or fulfill a contract with a customer and expands disclosure requirements for revenue recognition. This Update is effective for annual reporting periods beginning after December 15, 2016, including interim periods within that reporting period. The Company is evaluating the effect of adopting this new accounting Update.</t>
    </r>
  </si>
  <si>
    <r>
      <t xml:space="preserve">In January 2015, the FASB issued ASU 2015-01, </t>
    </r>
    <r>
      <rPr>
        <i/>
        <sz val="10"/>
        <color theme="1"/>
        <rFont val="Times New Roman"/>
        <family val="1"/>
      </rPr>
      <t>Income Statement –Extraordinary and Unusual Items,</t>
    </r>
    <r>
      <rPr>
        <sz val="10"/>
        <color theme="1"/>
        <rFont val="Times New Roman"/>
        <family val="1"/>
      </rPr>
      <t xml:space="preserve"> as part of its initiative to reduce complexity in accounting standards. This Update eliminates from GAAP the concept of extraordinary items. The amendments in this Update are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This Update is not expected to have a significant impact on the Company’s financial statements.</t>
    </r>
  </si>
  <si>
    <r>
      <t xml:space="preserve">In February 2015, the FASB issued ASU 2015-02, </t>
    </r>
    <r>
      <rPr>
        <i/>
        <sz val="10"/>
        <color theme="1"/>
        <rFont val="Times New Roman"/>
        <family val="1"/>
      </rPr>
      <t>Consolidation (Topic 810)</t>
    </r>
    <r>
      <rPr>
        <sz val="10"/>
        <color theme="1"/>
        <rFont val="Times New Roman"/>
        <family val="1"/>
      </rPr>
      <t>. The amendments in this Update affect reporting entities that are required to evaluate whether they should consolidate certain legal entities. All legal entities are subject to reevaluation under the revised consolidation model. Specifically, the amendments (1) Modify the evaluation of whether limited partnerships and similar legal entities are variable interest entities (VIEs) or voting interest entities; (2) Eliminate the presumption that a general partner should consolidate a limited partnership; (3) Affect the consolidation analysis of reporting entities that are involved with VIEs, particularly those that have fee arrangements and related party relationships; (4)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The amendments in this Update are effective for public business entities for fiscal years, and for interim periods within those fiscal years, beginning after December 15, 2015. For all other entities, the amendments in this Update are effective for fiscal years beginning after December 15, 2016, and for interim periods within fiscal years beginning after December 15, 2017. This Update is not expected to have a significant impact on the Company’s financial statements.</t>
    </r>
  </si>
  <si>
    <r>
      <t xml:space="preserve">In April 2015, the FASB issued ASU 2015-03, </t>
    </r>
    <r>
      <rPr>
        <i/>
        <sz val="10"/>
        <color theme="1"/>
        <rFont val="Times New Roman"/>
        <family val="1"/>
      </rPr>
      <t>Interest-Imputation of Interest (Subtopic 835-30)</t>
    </r>
    <r>
      <rPr>
        <sz val="10"/>
        <color theme="1"/>
        <rFont val="Times New Roman"/>
        <family val="1"/>
      </rPr>
      <t>, as part of its initiative to reduce complexity in accounting standards. To simplify presentation of debt issuance costs, the amendments in this Update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Update. For public business entities, the amendments in this Update are effective for financial statements issued for fiscal years beginning after December 15, 2015, and interim periods within those fiscal years. For all other entities, the amendments in this Update are effective for financial statements issued for fiscal years beginning after December 15, 2015, and interim periods within fiscal years beginning after December 15, 2016. An entity should apply the new guidance on a retrospective basis, wherein the balance sheet of each individual period presented should be adjusted to reflect the period-specific effects of applying the new guidance. The Company is currently evaluating the impact the adoption of the standard will have on the Company’s financial position and results of operations.</t>
    </r>
  </si>
  <si>
    <r>
      <t xml:space="preserve">In April 2015, the FASB issued ASU 2015-04, </t>
    </r>
    <r>
      <rPr>
        <i/>
        <sz val="10"/>
        <color theme="1"/>
        <rFont val="Times New Roman"/>
        <family val="1"/>
      </rPr>
      <t>Compensation-Retirement Benefits (Topic 715),</t>
    </r>
    <r>
      <rPr>
        <sz val="10"/>
        <color theme="1"/>
        <rFont val="Times New Roman"/>
        <family val="1"/>
      </rPr>
      <t xml:space="preserve"> as part of its initiative to reduce complexity in accounting standards. For an entity with a fiscal year-end that does not coincide with a month-end, the amendments in this Update provide a practical expedient that permits the entity to measure defined benefit plan assets and obligations using the month-end that is closest to the entity's fiscal year-end and apply that practical expedient consistently from year to year. The practical expedient should be applied consistently to all plans if an entity has more than one plan. The amendments in this Update are effective for public business entities for financial statements issued for fiscal years beginning after December 15, 2015, and interim periods within those fiscal years. For all other entities, the amendments in this Update are effective for financial statements issued for fiscal years beginning after December 15, 2016, and interim periods within fiscal years beginning after December 15, 2017. Earlier application is permitted. This Update is not expected to have a significant impact on the Company’s financial statements.</t>
    </r>
  </si>
  <si>
    <r>
      <t xml:space="preserve">In April 2015, the FASB issued ASU 2015-05, </t>
    </r>
    <r>
      <rPr>
        <i/>
        <sz val="10"/>
        <color theme="1"/>
        <rFont val="Times New Roman"/>
        <family val="1"/>
      </rPr>
      <t>Intangible – Goodwill and Other Internal Use Software (Topic 350-40)</t>
    </r>
    <r>
      <rPr>
        <sz val="10"/>
        <color theme="1"/>
        <rFont val="Times New Roman"/>
        <family val="1"/>
      </rPr>
      <t>, as part of its initiative to reduce complexity in accounting standards. This guidance will help entities evaluate the accounting for fees paid by a customer in a cloud computing arrangement. The amendments in this Update provide guidance to customers about whether a cloud computing arrangement includes a software license.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For public business entities, the Board decided that the amendments will be effective for annual periods, including interim periods within those annual periods, beginning after December 15, 2015. For all other entities, the amendments will be effective for annual periods beginning after December 15, 2015, and interim periods in annual periods beginning after December 15, 2016. Early adoption is permitted for all entities. This Update is not expected to have a significant impact on the Company’s financial statements.</t>
    </r>
  </si>
  <si>
    <t>Reclassification of Comparative Amounts</t>
  </si>
  <si>
    <t>Certain items previously reported have been reclassified to conform to the current year’s reporting format. Such reclassifications did not affect consolidated net income or consolidated stockholders’ equity.</t>
  </si>
  <si>
    <t>Earnings Per Share</t>
  </si>
  <si>
    <t>Earnings Per Share [Abstract]</t>
  </si>
  <si>
    <t>Earnings Per Share [Text Block]</t>
  </si>
  <si>
    <t>There are no convertible securities which would affect the numerator in calculating basic and diluted earnings per share; therefore, net income (loss) as presented on the Consolidated Statement of Income (Loss) will be used as the numerator.</t>
  </si>
  <si>
    <t>The following table set forth the composition of the weighted-average shares (denominator) used in the basic and diluted earnings per share computation.</t>
  </si>
  <si>
    <t>Three Months Ended</t>
  </si>
  <si>
    <t>March 31,</t>
  </si>
  <si>
    <t>Net income (loss):</t>
  </si>
  <si>
    <t>$</t>
  </si>
  <si>
    <t>Weighted average number of shares issued</t>
  </si>
  <si>
    <t>Less weighted average number of unearned ESOP shares</t>
  </si>
  <si>
    <t>Less weighted average number of nonvested restricted</t>
  </si>
  <si>
    <t>stock awards</t>
  </si>
  <si>
    <t>Weighted average shares outstanding basic</t>
  </si>
  <si>
    <t>Dilutive effect of nonvested stock</t>
  </si>
  <si>
    <t>-</t>
  </si>
  <si>
    <t>Dilutive effect of stock options</t>
  </si>
  <si>
    <t>Weighted average shares outstanding diluted</t>
  </si>
  <si>
    <t>Earnings per share:</t>
  </si>
  <si>
    <t>Basic</t>
  </si>
  <si>
    <t>Diluted</t>
  </si>
  <si>
    <t>At March 31, 2015 there were 32,480 shares of restricted stock outstanding at a grant date fair value of $10.25 per share and options to purchase 110,976 shares of common stock at a price of $10.25 per share that were not included in the computation of diluted earnings per share because to do so would have been anti-dilutive. Options to purchase 145,124 shares of common stock at a price of $10.25 per share as of March 31, 2014, as well as 57,368 shares of restricted stock at a price of $10.25 per share as of March 31, 2014, were not included in the computation of diluted earnings per share because to do so would have been anti-dilutive.</t>
  </si>
  <si>
    <t>Investment Securities</t>
  </si>
  <si>
    <t>Investments, Debt and Equity Securities [Abstract]</t>
  </si>
  <si>
    <t>Marketable Securities [Text Block]</t>
  </si>
  <si>
    <t>The amortized cost and fair value of investment securities available for sale and held to maturity are summarized as follows:</t>
  </si>
  <si>
    <t>March 31, 2015</t>
  </si>
  <si>
    <t>Amortized</t>
  </si>
  <si>
    <t>Cost</t>
  </si>
  <si>
    <t>Gross</t>
  </si>
  <si>
    <t>Unrealized</t>
  </si>
  <si>
    <t>Gains</t>
  </si>
  <si>
    <t>Losses</t>
  </si>
  <si>
    <t>Fair</t>
  </si>
  <si>
    <t>Value</t>
  </si>
  <si>
    <t>Available for Sale</t>
  </si>
  <si>
    <t>Mortgage-backed securities:</t>
  </si>
  <si>
    <t>Fannie Mae</t>
  </si>
  <si>
    <t>Freddie Mac</t>
  </si>
  <si>
    <t>Government National Mortgage Association</t>
  </si>
  <si>
    <t>Collateralized mortgage obligations-government sponsored entities</t>
  </si>
  <si>
    <t>Total mortgage-backed securities</t>
  </si>
  <si>
    <t>Corporate securities</t>
  </si>
  <si>
    <t>Held to Maturity</t>
  </si>
  <si>
    <t>December 31, 2014</t>
  </si>
  <si>
    <t>The following table shows the Company’s gross unrealized losses and fair value, aggregated by investment category and length of time that the individual securities have been in a continuous unrealized loss position.</t>
  </si>
  <si>
    <t>Less Than Twelve Months</t>
  </si>
  <si>
    <t>Twelve Months or Greater</t>
  </si>
  <si>
    <t> Total mortgage-backed</t>
  </si>
  <si>
    <t>Securities</t>
  </si>
  <si>
    <t>The Company reviews its position quarterly and has determined that at March 31, 2015, the declines outlined in the above table represent temporary declines and the Company does not intend to sell these securities and does not believe they will be required to sell these securities before recovery of their cost basis, which may be at maturity. There were 12 positions that were temporarily impaired at March 31, 2015. The Company has concluded that the unrealized losses disclosed above are not other than temporary but are the result of interest rate changes that are not expected to result in the non-collection of principal and interest during the period.</t>
  </si>
  <si>
    <t>The amortized cost and fair value of debt securities at March 31, 2015, by contractual maturity, are shown below. Mortgage-backed securities provide for periodic, general monthly, payments of principal and interest and have contractual maturities ranging from 3 to 30 years. Expected maturities will differ from contractual maturities because borrowers may have the right to call or prepay obligations with or without call or prepayment penalties.</t>
  </si>
  <si>
    <t>Available for Sale</t>
  </si>
  <si>
    <t>Held to Maturity</t>
  </si>
  <si>
    <t>Due within one year</t>
  </si>
  <si>
    <t>Due after one year through five years</t>
  </si>
  <si>
    <t>Due after five years through ten years</t>
  </si>
  <si>
    <t>Due after ten years</t>
  </si>
  <si>
    <t>The Company had no sales of investment securities for the three month periods ended March 31, 2015 and 2014.</t>
  </si>
  <si>
    <t>Loans Receivable</t>
  </si>
  <si>
    <t>Receivables [Abstract]</t>
  </si>
  <si>
    <t>Loans, Notes, Trade and Other Receivables Disclosure [Text Block]</t>
  </si>
  <si>
    <t>Loans receivable consist of the following:</t>
  </si>
  <si>
    <t>December 31,</t>
  </si>
  <si>
    <t>Mortgage Loans:</t>
  </si>
  <si>
    <t> One-to-four family</t>
  </si>
  <si>
    <t> Multi-family and commercial real estate</t>
  </si>
  <si>
    <t>Home equity loans</t>
  </si>
  <si>
    <t>Home equity lines of credit (“HELOCs”)</t>
  </si>
  <si>
    <t>Education loans</t>
  </si>
  <si>
    <t>Other consumer loans</t>
  </si>
  <si>
    <t>Non-covered consumer loans purchased</t>
  </si>
  <si>
    <t>Less:</t>
  </si>
  <si>
    <t>Net deferred loan costs</t>
  </si>
  <si>
    <t>Allowance for loan losses</t>
  </si>
  <si>
    <t>The components of covered loans by portfolio class as of March 31, 2015 and December 31, 2014 were as follows:</t>
  </si>
  <si>
    <t>Mortgage loans:</t>
  </si>
  <si>
    <t>Commercial</t>
  </si>
  <si>
    <t>Total Loans</t>
  </si>
  <si>
    <t>The carrying value of loans acquired and accounted for in accordance with ASC 310-30 was determined by projecting discounted contractual cash flows.</t>
  </si>
  <si>
    <t>The outstanding balance, including interest, and carrying values of loans acquired were as follows:</t>
  </si>
  <si>
    <t>Acquired Loans</t>
  </si>
  <si>
    <t>Without Specific</t>
  </si>
  <si>
    <t>With Specific</t>
  </si>
  <si>
    <t>Evidence of</t>
  </si>
  <si>
    <t>Deterioration in</t>
  </si>
  <si>
    <t>Credit Quality</t>
  </si>
  <si>
    <t>(ASC 310-30</t>
  </si>
  <si>
    <t>(ASC 310-30)</t>
  </si>
  <si>
    <t>Analogized)</t>
  </si>
  <si>
    <t>Outstanding balance</t>
  </si>
  <si>
    <t>Carrying amount, net of allowance</t>
  </si>
  <si>
    <t>During the three months ended March 31, 2015 and 2014, respectively, the Company did not record a provision or charge-off for increases in the expected losses for acquired loans with specific evidence of deterioration in credit quality.</t>
  </si>
  <si>
    <t>Changes in the accretable yield for acquired loans were as follows for the three months ended March 31, 2015 and 2014.</t>
  </si>
  <si>
    <t>Three Months</t>
  </si>
  <si>
    <t>Ended</t>
  </si>
  <si>
    <t>March 31, 2014</t>
  </si>
  <si>
    <t>Balance at beginning of period</t>
  </si>
  <si>
    <t>Reclassifications and other</t>
  </si>
  <si>
    <t>Accretion</t>
  </si>
  <si>
    <t>Balance at end of period</t>
  </si>
  <si>
    <t>The $245,430 and $280,259 recognized as accretion represents the interest income earned on acquired loans for the three months ended March 31, 2015 and 2014, respectively. Included in reclassifications and other for loans acquired without specific evidence of deterioration in credit quality was $1,120,197 and $109,481 of reclassifications from non-accretable discounts to accretable discounts for the three months ended March 31, 2015 and 2014, respectively. The remaining $(294,509) and $(460,911) change in the accretable yield represents reductions in contractual interest due to contractual principal prepayments for the three months ended March 31, 2015 and 2014, respectively.</t>
  </si>
  <si>
    <t>Allowance for Loan Losses</t>
  </si>
  <si>
    <t>Loans and Leases Receivable Disclosure [Abstract]</t>
  </si>
  <si>
    <t>Allowance For Loan Losses [Text Block]</t>
  </si>
  <si>
    <t>Management has an established methodology to determine the adequacy of the allowance for loan losses that assesses the risks and losses inherent in the loan portfolio. For purposes of determining the allowance for loan losses, the Company has segmented certain loans in the portfolio by product type. Loans are segmented into the following pools: one-to-four family real estate, multi-family and commercial real estate, commercial loans, home equity loans, home equity lines of credit, and education and other consumer loans. Historical loss percentages for each risk category are calculated and used as the basis for calculating allowance allocations. These historical loss percentages are calculated over a three year period for all portfolio segments. Certain qualitative factors are then added to the historical allocation percentage to get the adjusted factor to be applied to non-classified loans. The following qualitative factors are analyzed for each portfolio segment:</t>
  </si>
  <si>
    <t>⋅</t>
  </si>
  <si>
    <t>Levels of and trends in delinquencies and classifications</t>
  </si>
  <si>
    <t>Trends in volume and terms</t>
  </si>
  <si>
    <t>Changes in collateral</t>
  </si>
  <si>
    <t>Changes in management and lending staff</t>
  </si>
  <si>
    <t>Economic trends</t>
  </si>
  <si>
    <t>Concentrations of credit</t>
  </si>
  <si>
    <t>Changes in lending policies</t>
  </si>
  <si>
    <t>Changes in loan review</t>
  </si>
  <si>
    <t>External factors</t>
  </si>
  <si>
    <t>These qualitative factors are reviewed each quarter and adjusted based upon relevant changes within the portfolio.</t>
  </si>
  <si>
    <t>The total allowance reflects management’s estimate of loan losses inherent in the loan portfolio at the Consolidated Balance Sheet date. The Company considers the allowance for loan losses adequate to cover loan losses inherent in the loan portfolio, at March 31, 2015.</t>
  </si>
  <si>
    <t>The following table summarizes changes in the allowance for loan losses:</t>
  </si>
  <si>
    <t>Allowance for Loan Losses</t>
  </si>
  <si>
    <t>For the Three Months Ended March 31, 2015 and 2014</t>
  </si>
  <si>
    <t>One-to-</t>
  </si>
  <si>
    <t>Four Family</t>
  </si>
  <si>
    <t>Real Estate</t>
  </si>
  <si>
    <t>Multi-Family</t>
  </si>
  <si>
    <t>and</t>
  </si>
  <si>
    <t>Home</t>
  </si>
  <si>
    <t>Equity</t>
  </si>
  <si>
    <t>HELOCs</t>
  </si>
  <si>
    <t>Education</t>
  </si>
  <si>
    <t>and Other</t>
  </si>
  <si>
    <t>Consumer</t>
  </si>
  <si>
    <t>Unallocated</t>
  </si>
  <si>
    <t>Three Months Ended</t>
  </si>
  <si>
    <t>Allowance for Loan Losses:</t>
  </si>
  <si>
    <t>Provision (credit) for loan losses</t>
  </si>
  <si>
    <t>Charge-offs</t>
  </si>
  <si>
    <t>Recoveries</t>
  </si>
  <si>
    <t>Net (charge-offs) recoveries</t>
  </si>
  <si>
    <t>The following tables present the allowance for credit losses and recorded investments in loans by category:</t>
  </si>
  <si>
    <t>At March 31, 2015</t>
  </si>
  <si>
    <t>Multi-family</t>
  </si>
  <si>
    <t>Home Equity</t>
  </si>
  <si>
    <t>Allowance for loan losses:</t>
  </si>
  <si>
    <t>Ending balance</t>
  </si>
  <si>
    <t>Ending balance: individually evaluated for impairment</t>
  </si>
  <si>
    <t>Ending balance: collectively evaluated for impairment</t>
  </si>
  <si>
    <t>Ending balance: loans acquired with deteriorated credit quality</t>
  </si>
  <si>
    <t>Loans:</t>
  </si>
  <si>
    <t>At December 31, 2014</t>
  </si>
  <si>
    <t>Credit Quality Information</t>
  </si>
  <si>
    <t>The following tables represent credit exposures by internally assigned grades at March 31, 2015 and December 31, 2014. The grading analysis estimates the capability of the borrower to repay the contractual obligations of the loan agreements as scheduled or at all. The Company’s internal credit risk grading system is based on experiences with similarly graded loans.</t>
  </si>
  <si>
    <t>The Company’s internally assigned grades are as follows:</t>
  </si>
  <si>
    <t>Pass – loans which are protected by the current net worth and paying capacity of the obligor or by the value of the underlying collateral. There are six sub-grades within the pass category to further distinguish the loan.</t>
  </si>
  <si>
    <t>Special Mention – loans where a potential weakness or risk exists, which could cause a more serious problem if not corrected.</t>
  </si>
  <si>
    <t>Substandard – loans that have a well-defined weakness based on objective evidence and are characterized by the distinct possibility that the Bank will sustain some loss if the deficiencies are not corrected.</t>
  </si>
  <si>
    <t>Doubtful – loans classified as Doubtful have all the weaknesses inherent in a Substandard asset. In addition, these weaknesses make collection or liquidation in full highly questionable and improbable, based on existing circumstances.</t>
  </si>
  <si>
    <t>Loss – loans classified as a Loss are considered uncollectible, or of such value that continuance as an asset is not warranted.</t>
  </si>
  <si>
    <t>The following table presents classes of the loan portfolio summarized by the aggregate Pass and the criticized categories of Special Mention, Substandard, Doubtful, and Loss within the internal risk rating system as of March 31, 2015 and December 31, 2014.</t>
  </si>
  <si>
    <t>Pass</t>
  </si>
  <si>
    <t>Special Mention</t>
  </si>
  <si>
    <t>Substandard</t>
  </si>
  <si>
    <t>Doubtful</t>
  </si>
  <si>
    <t>Loss</t>
  </si>
  <si>
    <t>Multi-family and commercial real estate and commercial loans are categorized by risk classification as of March 31, 2015 and December 31, 2014. For one-to-four family real estate, home equity, HELOCs, and education and other consumer loans, the Company evaluates credit quality based on the performance of the individual credits. Payment activity is reviewed by management on a monthly basis to determine how loans are performing. Loans are considered to be nonperforming when they become 90 days past due.</t>
  </si>
  <si>
    <t>The following table presents recorded investment in the loan classes based on payment activity as of March 31, 2015 and December 31, 2014:</t>
  </si>
  <si>
    <t>Non-covered</t>
  </si>
  <si>
    <t>Consumer Loans</t>
  </si>
  <si>
    <t>Purchased</t>
  </si>
  <si>
    <t>Performing</t>
  </si>
  <si>
    <t>Nonperforming</t>
  </si>
  <si>
    <t> The following table presents an aging analysis of the recorded investment of past-due loans.</t>
  </si>
  <si>
    <t>Recorded</t>
  </si>
  <si>
    <t>Investment &gt;</t>
  </si>
  <si>
    <t>30-59 Days</t>
  </si>
  <si>
    <t>Past Due</t>
  </si>
  <si>
    <t>60-89 Days</t>
  </si>
  <si>
    <t>90 Days</t>
  </si>
  <si>
    <t>Or Greater</t>
  </si>
  <si>
    <t>Total Past</t>
  </si>
  <si>
    <t>Due</t>
  </si>
  <si>
    <t>Current</t>
  </si>
  <si>
    <t>Loans</t>
  </si>
  <si>
    <t>Receivable</t>
  </si>
  <si>
    <t>90 Days and</t>
  </si>
  <si>
    <t>Accruing</t>
  </si>
  <si>
    <t>One-to-four family real estate</t>
  </si>
  <si>
    <t>Multi-family and commercial real estate</t>
  </si>
  <si>
    <t>Home equity</t>
  </si>
  <si>
    <t>Education and other consumer</t>
  </si>
  <si>
    <t>Nonaccrual Loans</t>
  </si>
  <si>
    <t>Loans are generally considered for nonaccrual status upon 90 days delinquency. When a loan is placed in nonaccrual status, previously accrued but unpaid interest is deducted from interest income.</t>
  </si>
  <si>
    <t>On the following table are the loans on nonaccrual status as of March 31, 2015 and December 31, 2014. The balances are presented by class of loans.</t>
  </si>
  <si>
    <t>One-to-four family mortgage</t>
  </si>
  <si>
    <t>Home Equity</t>
  </si>
  <si>
    <t>Interest income on loans would have been increased by approximately $35,469 and $31,891 during the three months ended March 31, 2015 and 2014, respectively, if these loans had performed in accordance with their original terms. Management evaluates commercial real estate loans which are 90 days or more past due for impairment.</t>
  </si>
  <si>
    <t>Impaired Loans</t>
  </si>
  <si>
    <t>The following table presents the recorded investment and unpaid principal balances for impaired loans and related allowance, if applicable.</t>
  </si>
  <si>
    <t>Unpaid</t>
  </si>
  <si>
    <t>Principal</t>
  </si>
  <si>
    <t>Related</t>
  </si>
  <si>
    <t>Investment</t>
  </si>
  <si>
    <t>Balance</t>
  </si>
  <si>
    <t>Allowance</t>
  </si>
  <si>
    <t>With no related allowance recorded:</t>
  </si>
  <si>
    <t>With an allowance recorded:</t>
  </si>
  <si>
    <t>Total:</t>
  </si>
  <si>
    <t>The following table represents the average recorded investments in the impaired loans and the related amount of interest recognized during the time within the period that the impaired loans were impaired.</t>
  </si>
  <si>
    <t>Average</t>
  </si>
  <si>
    <t>Income</t>
  </si>
  <si>
    <t>Recognized</t>
  </si>
  <si>
    <t>Foreclosed Assets Held For Sale</t>
  </si>
  <si>
    <t>Foreclosed assets acquired in settlement of loans are carried at fair value, less estimated costs to sell, and are included in other assets on the Consolidated Balance Sheet. As of March 31, 2015 and December 31, 2014 included with other assets are $329,000 and $490,000, respectively, of foreclosed assets. As of March 31, 2015, included within the foreclosed assets is $39,000 of consumer residential mortgages that were foreclosed on or received via a deed in lieu transaction prior to the period end. As of March 31, 2015, the Company has initiated formal foreclosure proceeds on $58,000 of consumer residential mortgages, which have not yet been transferred into foreclosed assets.</t>
  </si>
  <si>
    <t>Loan Modifications and Troubled Debt Restructurings</t>
  </si>
  <si>
    <t>A loan is considered to be a troubled debt restructuring loan when the Company grants a concession to the borrower because of the borrower’s financial condition that it would not otherwise consider. Such concessions include the reduction of interest rates, forgiveness of principal or interest, or other modifications of interest rates that are less than the current market rate for new obligations with similar risk.</t>
  </si>
  <si>
    <t>There were no loan modifications that are considered troubled debt restructurings completed during the three months ended March 31, 2015 and 2014, respectively. </t>
  </si>
  <si>
    <t>There were no troubled debt restructurings modified within the past year that subsequently defaulted during the three month periods ended March 31, 2015 and 2014.</t>
  </si>
  <si>
    <t>Indemnification Asset</t>
  </si>
  <si>
    <t>Banking and Thrift [Abstract]</t>
  </si>
  <si>
    <t>Banking and Thrift Disclosure [Text Block]</t>
  </si>
  <si>
    <t>Changes in the FDIC indemnification asset during the three months ended March 31, 2015 and 2014, respectively, were as follows:</t>
  </si>
  <si>
    <t>Balance at December 31</t>
  </si>
  <si>
    <t>Cash payments received or receivable due from the FDIC</t>
  </si>
  <si>
    <t>Increase in FDIC share of estimated losses</t>
  </si>
  <si>
    <t>Net amortization</t>
  </si>
  <si>
    <t>Balance at March 31</t>
  </si>
  <si>
    <t>Deposit Liabilities Disclosures [Text Block]</t>
  </si>
  <si>
    <t>Deposit accounts are summarized as follows for the periods ending March 31, 2015 and December 31, 2014.</t>
  </si>
  <si>
    <t>Amount</t>
  </si>
  <si>
    <t>%</t>
  </si>
  <si>
    <t>Non-interest bearing demand</t>
  </si>
  <si>
    <t>NOW accounts</t>
  </si>
  <si>
    <t>Money market deposit</t>
  </si>
  <si>
    <t>Savings</t>
  </si>
  <si>
    <t>Time deposits</t>
  </si>
  <si>
    <t>Life Insurance and Retirement Plan</t>
  </si>
  <si>
    <t>Compensation and Retirement Disclosure [Abstract]</t>
  </si>
  <si>
    <t>Compensation and Employee Benefit Plans [Text Block]</t>
  </si>
  <si>
    <t>The Company has a Supplemental Life Insurance Plan (“Plan”) for a former president and two officers of the Bank. The Plan requires the Bank to make annual payments to the beneficiaries upon their death. In connection with the Plan, the Company funded life insurance policies with an aggregate amount of $3,085,000 on the lives of those officers that currently have a death benefit of $11,975,329. The cash surrender value of these policies totaled $4,266,156 and $4,268,181 at March 31, 2015 and December 31, 2014, respectively. The Plan provides that death benefits totaling $6.0 million at March 31, 2015, will be paid to their beneficiaries in the event the officers should die.</t>
  </si>
  <si>
    <t>Additionally, the Company has a Supplemental Retirement Plan (“SRP”) for the two former presidents as well as two senior officers of the Bank. At March 31, 2015 and December 31, 2014, $2,152,159 and $2,142,579, respectively, has been accrued under these SRPs, and this liability and the related deferred tax asset of $731,734 and $728,477, respectively, are recognized in the financial statements.</t>
  </si>
  <si>
    <t>The deferred compensation for the two former presidents is to be paid for the remainder of their lives, commencing with the first year following the termination of employment after completion of required service. The first former president’s payment is based on 60 percent of his final full year annual gross taxable compensation adjusted annually for the change in the consumer price index or 4 percent, whichever is higher. The second former president’s payment is based on 60 percent of his final full year annual gross taxable compensation adjusted annually for the change in the consumer price index. The deferred compensation for the two senior officers is to be paid at the rate of $50,000 per year for twenty years commencing five years after retirement or age 65, whichever comes first, following the termination of employment. The Company records periodic accruals for the cost of providing such benefits by charges to income. The amount accrued was approximately $42,226 and $45,364 for the three months ended March 31, 2015 and 2014.</t>
  </si>
  <si>
    <t>The following table illustrates the components of the net periodic benefit cost for the supplemental retirement plan:</t>
  </si>
  <si>
    <t>Components of net periodic benefit cost:</t>
  </si>
  <si>
    <t>Service cost</t>
  </si>
  <si>
    <t>Interest cost</t>
  </si>
  <si>
    <t>Net periodic benefit cost</t>
  </si>
  <si>
    <t>Fair Value Measurements</t>
  </si>
  <si>
    <t>Fair Value Disclosures [Abstract]</t>
  </si>
  <si>
    <t>Fair Value, Option [Text Block]</t>
  </si>
  <si>
    <t>The following disclosures show the hierarchal disclosure framework associated with the level of pricing observations utilized in measuring assets and liabilities at fair value. The three broad levels of pricing are as follows:</t>
  </si>
  <si>
    <t>Level I: Quoted prices are available in active markets for identical assets or liabilities as of the reported date.</t>
  </si>
  <si>
    <t>Level II: Pricing inputs are other than the quoted prices in active markets, which are either directly or indirectly observable as of the reported date. The nature of these assets and liabilities includes items for which quoted prices are available but traded less frequently and items that are fair-valued using other financial instruments, the parameters of which can be directly observed.</t>
  </si>
  <si>
    <t>Level III: Valuations derived from valuation techniques in which one or more significant inputs or significant value drivers are unobservable.</t>
  </si>
  <si>
    <t>This hierarchy requires the use of observable market data when available.</t>
  </si>
  <si>
    <t>The following table presents the assets reported on the Consolidated Balance Sheet at their fair value as of March 31, 2015 and December 31, 2014, by level within the fair value hierarchy. Financial assets and liabilities are classified in their entirety based on the lowest level of input that is significant to the fair value measurement.</t>
  </si>
  <si>
    <t>For financial assets measured at fair value on a recurring basis, the fair value measurements by level within the fair value hierarchy used at March 31, 2015 and December 31, 2014, are as follows:</t>
  </si>
  <si>
    <t>Level I</t>
  </si>
  <si>
    <t>Level II</t>
  </si>
  <si>
    <t>Level III</t>
  </si>
  <si>
    <t>Assets:</t>
  </si>
  <si>
    <t>Mortgage-backed securities</t>
  </si>
  <si>
    <t>Corporate Securities</t>
  </si>
  <si>
    <t>For financial assets measured at fair value on a nonrecurring basis, the fair value measurements by level within the fair value hierarchy used at March 31, 2015 and December 31, 2014, are as follows:</t>
  </si>
  <si>
    <t>Impaired loans</t>
  </si>
  <si>
    <t>Other real estate owned</t>
  </si>
  <si>
    <t>The following table presents additional quantitative information about assets measured at fair value on a nonrecurring basis and for which the Company has utilized Level 3 inputs to determine fair value.</t>
  </si>
  <si>
    <t>Quantitative Information About Level III Fair Value Measurements</t>
  </si>
  <si>
    <t>Fair Value</t>
  </si>
  <si>
    <t>Valuation</t>
  </si>
  <si>
    <t>Unobservable</t>
  </si>
  <si>
    <t>Weighted</t>
  </si>
  <si>
    <t>Estimate</t>
  </si>
  <si>
    <t>Techniques</t>
  </si>
  <si>
    <t>Input</t>
  </si>
  <si>
    <t>Range</t>
  </si>
  <si>
    <t>Appraisal of collateral (1)</t>
  </si>
  <si>
    <t>Appraisal adjustments (2)</t>
  </si>
  <si>
    <t>0% to 20%</t>
  </si>
  <si>
    <t>Liquidation expenses (2)</t>
  </si>
  <si>
    <t>0% to 6%</t>
  </si>
  <si>
    <t>Discounted cash flows</t>
  </si>
  <si>
    <t>Discount Rates</t>
  </si>
  <si>
    <t>5% to 8%</t>
  </si>
  <si>
    <t>Appraisal of collateral (1), (3)</t>
  </si>
  <si>
    <t>Discount rates</t>
  </si>
  <si>
    <t>(1) Fair value is generally determined through independent appraisals of the underlying collateral, which generally include various Level III inputs, which are not identifiable.</t>
  </si>
  <si>
    <t>(2) Appraisals may be adjusted by management for qualitative factors such as economic conditions and estimated liquidation expenses. The range and weighted average of liquidation expenses and other appraisal adjustments are presented as a percent of the appraisal.</t>
  </si>
  <si>
    <t>(3) Includes qualitative adjustments by management and estimated liquidation expenses.</t>
  </si>
  <si>
    <t>All of the securities classified as available for sale are reported at fair value utilizing Level 2 inputs. For these securities, the Company obtains fair value measurements from an independent pricing service. The fair value measurements consider observable data that may include dealer quoted market spreads, cash flows, the U.S. Treasury yield curve, live trading levels, trade execution data, market consensus prepayment speeds, credit information and the bond’s terms and conditions among other things.</t>
  </si>
  <si>
    <t>Impaired loans are reported at fair value utilizing Level 3 inputs. For these loans, a review of the collateral is conducted and an appropriate allowance for loan losses is allocated to the loan. At March 31, 2015, and December 31, 2014 impaired loans with a carrying value of $4,720,549 and $4,202,260 were reduced by specific valuation allowances totaling $10,870 and $10,870 resulting in a net fair value of $4,709,679 and $4,191,390 based on Level 3 inputs.</t>
  </si>
  <si>
    <t>Other real estate owned is reported at fair value utilizing Level 3 inputs. For these assets, a review of the collateral and an analysis of the expenses related to selling these assets are conducted and a charge-offs recorded to the allowance for loan losses.</t>
  </si>
  <si>
    <t>In certain cases, the inputs used to measure fair value may fall into different levels of the fair value hierarchy. In such cases, the level in the fair value hierarchy, within which the fair value measurement in its entirety falls, has been determined based on the lowest level input that is significant to the fair value measurement in its entirety. The Company’s assessment of the significance of a particular input to the fair value measurement in its entirety requires judgment, and considers factors specific to the asset.</t>
  </si>
  <si>
    <t>The measurement of fair value should be consistent with one of the following valuation techniques: market approach, income approach, and/or cost approach. The market approach uses prices and other relevant information generated by market transactions involving identical or comparable assets or liabilities (including a business). For example, valuation techniques consistent with the market approach often use market multiplies derived from a set of comparables. Multiples might lie in ranges with a different multiple for each comparable. The selection of where within the range the appropriate multiple falls requires judgment, considering factors specific to the measurement (qualitative and quantitative). Valuation techniques consistent with the market approach include matrix pricing. Matrix pricing is a mathematical technique used principally to value debt securities without relying exclusively on quoted prices for the specific securities but rather by relying on the securities’ relationship to other benchmark quoted securities. As of March 31, 2015 and December 31, 2014, all of the financial assets measured at fair value, on a recurring basis, utilized the market approach.</t>
  </si>
  <si>
    <t>Fair Value Disclosure</t>
  </si>
  <si>
    <t>Fair Value Disclosures [Text Block]</t>
  </si>
  <si>
    <t>The estimated fair values of the Company’s financial instruments are as follows:</t>
  </si>
  <si>
    <t>Fair Value Measurements at</t>
  </si>
  <si>
    <t>Carrying Value</t>
  </si>
  <si>
    <t>Financial assets:</t>
  </si>
  <si>
    <t>Available for sale</t>
  </si>
  <si>
    <t>Held to maturity</t>
  </si>
  <si>
    <t>Net loans receivable</t>
  </si>
  <si>
    <t>Financial liabilities:</t>
  </si>
  <si>
    <t>FHLB advance – long-term</t>
  </si>
  <si>
    <t>Financial instruments are defined as cash, evidence of ownership interest in an entity, or a contract that creates an obligation or right to receive or deliver cash or another financial instrument from/to a second entity on potentially favorable or unfavorable terms.</t>
  </si>
  <si>
    <t>Fair value is defined as the amount at which a financial instrument could be exchanged in a current transaction between willing parties other than in a forced or liquidation sale. If a quoted market price is available for a financial instrument, the estimated fair value would be calculated based upon the market price per trading unit of the instrument.</t>
  </si>
  <si>
    <t>If no readily available market exists, the fair value estimates for financial instruments should be based upon management’s judgment regarding current economic conditions, interest rate risk, expected cash flows, future estimated losses, and other factors as determined through various option pricing formulas or stimulation modeling. As many of these assumptions result from judgments made by management based upon estimates that are inherently uncertain, the resulting estimated fair values may not be indicative of the amount realizable in the sale of a particular financial instrument. In addition, changes in assumptions on which the estimated fair values are based may have a significant impact on the resulting estimated fair values.</t>
  </si>
  <si>
    <t>As certain assets such as deferred tax assets and premises and equipment are not considered financial instruments, the estimated fair value of financial instruments would not represent the full value of the Company.</t>
  </si>
  <si>
    <t>The Company employed simulation modeling in determining the estimated fair value of financial instruments for which quoted market prices were not available based upon the following assumptions.</t>
  </si>
  <si>
    <t>Cash and Cash Equivalents, Accrued Interest Receivable, Federal Home Loan Bank Stock, Accrued Interest Payable and Advances by Borrowers for Taxes and Insurance</t>
  </si>
  <si>
    <t>The fair value is equal to the current carrying value.</t>
  </si>
  <si>
    <t>Loans Held for Sale</t>
  </si>
  <si>
    <t>The fair value of mortgage loans held for sale is determined, when possible, using Level 1 quoted secondary-market prices. If no such quoted price exists, the fair value of a loan is determined based on sales of similar assets.</t>
  </si>
  <si>
    <t>All mortgage loans held for sale are sold 100% servicing released and made in compliance with applicable loan criteria and underwriting standards established by the buyers. These loans are originated according to applicable federal and state laws and follow proper standards for servicing valid liens.</t>
  </si>
  <si>
    <t>Investment Securities Available for Sale and Held to Maturity</t>
  </si>
  <si>
    <t>The fair value of investment securities available for sale is equal to the available quoted market price. If no quoted market price is available, fair value is estimated using the quoted market price for similar securities.</t>
  </si>
  <si>
    <t>Net Loans Receivable</t>
  </si>
  <si>
    <t>The fair value is estimated by discounting future cash flows using current market inputs at which loans with similar terms and qualities would be made to borrowers of similar credit quality. Where quoted market prices were available, primarily for certain residential mortgage loans, such market rates were utilized as estimates for fair value.</t>
  </si>
  <si>
    <t>Acquired loans are recorded at fair value on the date of acquisition. The fair values of loans with evidence of credit deterioration (impaired loans) are recorded net of a nonaccretable difference and, if appropriate, an accretable yield. The difference between contractually required payments at acquisition and the cash flows expected to be collected at acquisition is the nonaccretable difference, which is included in the carrying amount of acquired loans.</t>
  </si>
  <si>
    <t>FDIC Indemnification Asset</t>
  </si>
  <si>
    <r>
      <t xml:space="preserve">As part of the Purchase and Assumption Agreements entered into in connection with the acquisition of Earthstar, the Bank and the FDIC entered into loss sharing agreements. These agreements cover realized losses on loans, which are more fully described in </t>
    </r>
    <r>
      <rPr>
        <i/>
        <sz val="11"/>
        <color theme="1"/>
        <rFont val="Calibri"/>
        <family val="2"/>
      </rPr>
      <t>Note 6.</t>
    </r>
  </si>
  <si>
    <t>Under the agreement, the FDIC agreed to reimburse the Bank for 80% of realized losses. The indemnification asset was originally recorded at fair value on the acquisition date (December 10, 2010) and at March 31, 2015 and December 31, 2014, the carrying value of the FDIC indemnification asset was $1.3 million and $1.4 million, respectively.</t>
  </si>
  <si>
    <t>From the date of acquisition, the agreements extend ten years for one-to-four family real estate loans and five years for the other loans. The loss sharing assets are measured separately from the loan portfolios because they are not contractually embedded in the loans and are not transferable with the loans should the Bank choose to dispose of them. Fair values on the acquisition dates were estimated using projected cash flows available for loss sharing based on the credit adjustments estimated for each loan pool and the loss sharing percentages. These cash flows were discounted to reflect the uncertainty of the timing and receipt of the loss sharing reimbursements from the FDIC. The Bank will collect the assets over the next several years. The amount ultimately collected will depend on the timing and amount of collections and charge-offs on the acquired assets covered by the loss sharing agreements. While the assets were recorded at their estimated fair values on the acquisition dates, it is not practicable to complete fair value analyses on a quarterly or annual basis. Estimating the fair value of the FDIC indemnification asset would involve preparing fair value analyses of the entire portfolios of loans and foreclosed assets covered by the loss sharing agreements from the acquisition on a quarterly or annual basis.</t>
  </si>
  <si>
    <t>Deposits and FHLB Advances – Long-Term</t>
  </si>
  <si>
    <t>The fair values of certificates of deposit and FHLB advances are based on the discounted value of contractual cash flows. The discount rates are estimated using rates currently offered for similar instruments with similar remaining maturities. Demand, savings, and money market deposits are valued at the amount payable on demand as of year-end.</t>
  </si>
  <si>
    <t>Bank-Owned Life Insurance</t>
  </si>
  <si>
    <t>The fair value is equal to the cash surrender value of the life insurance policies.</t>
  </si>
  <si>
    <t>Commitments to Extend Credit</t>
  </si>
  <si>
    <t>These financial instruments are generally not subject to sale, and estimated fair values are not readily available. The carrying value, represented by the net deferred fee arising from the unrecognized commitment and the fair value, determined by discounting the remaining contractual fee over the term of the commitment using fees currently charged to enter into similar agreements with similar credit risk, are not considered material for disclosure. The contractual amounts of unfunded commitments are presented in the Liquidity and Capital Management section.</t>
  </si>
  <si>
    <t>Accumulated Other Comprehensive Income</t>
  </si>
  <si>
    <t>Accumulated Other Comprehensive Income (Loss), Net of Tax [Abstract]</t>
  </si>
  <si>
    <t>Accumulated Other Comprehensive Income [Text Block]</t>
  </si>
  <si>
    <t>The activity in accumulated other comprehensive income for the three months ended March 31, 2015 and 2014 are as follows:</t>
  </si>
  <si>
    <t>Accumulated Other</t>
  </si>
  <si>
    <t>Comprehensive Income (1)</t>
  </si>
  <si>
    <t>Unrealized Gains</t>
  </si>
  <si>
    <t>(Losses)</t>
  </si>
  <si>
    <t>on Securities</t>
  </si>
  <si>
    <t>Available-for-Sale</t>
  </si>
  <si>
    <t>Balance at December 31, 2013</t>
  </si>
  <si>
    <t>Other comprehensive loss before reclassifications</t>
  </si>
  <si>
    <t>Balance at March 31, 2014</t>
  </si>
  <si>
    <t>Balance at December 31, 2014</t>
  </si>
  <si>
    <t>Balance at March 31, 2015</t>
  </si>
  <si>
    <t>There were no amounts reclassified from accumulated other comprehensive income for the three month periods ended March 31, 2015 and 2014.</t>
  </si>
  <si>
    <t>Summary of Significant Accounting Policies (Policies)</t>
  </si>
  <si>
    <t>Basis Of Presentation and Significant Accounting Policies [Text Block]</t>
  </si>
  <si>
    <t>Use of Estimates, Policy [Policy Text Block]</t>
  </si>
  <si>
    <t>New Accounting Pronouncements, Policy [Policy Text Block]</t>
  </si>
  <si>
    <t>Reclassification, Policy [Policy Text Block]</t>
  </si>
  <si>
    <t>Earnings Per Share (Tables)</t>
  </si>
  <si>
    <t>Schedule of Weighted Average Number of Shares [Table Text Block]</t>
  </si>
  <si>
    <t>Investment Securities (Tables)</t>
  </si>
  <si>
    <t>Trading Securities (and Certain Trading Assets) [Table Text Block]</t>
  </si>
  <si>
    <t>Schedule of Unrealized Loss on Investments [Table Text Block]</t>
  </si>
  <si>
    <t>Investments Classified by Contractual Maturity Date [Table Text Block]</t>
  </si>
  <si>
    <t>Expected maturities will differ from contractual maturities because borrowers may have the right to call or prepay obligations with or without call or prepayment penalties.</t>
  </si>
  <si>
    <t xml:space="preserve">  </t>
  </si>
  <si>
    <t>Loans Receivable (Tables)</t>
  </si>
  <si>
    <t>Schedule of Accounts, Notes, Loans and Financing Receivable [Table Text Block]</t>
  </si>
  <si>
    <t>Components Of Covered Loans [Table Text Block]</t>
  </si>
  <si>
    <t>Schedule Of Outstanding Balance, Including Interest, and Carrying Values Of Loans Acquired [Table Text Block]</t>
  </si>
  <si>
    <t>Summary Of Changes In The Acceptable Yield For Acquired Loans [Table Text Block]</t>
  </si>
  <si>
    <t>Allowance for Loan Losses (Tables)</t>
  </si>
  <si>
    <t>Allowance for Credit Losses on Financing Receivables [Table Text Block]</t>
  </si>
  <si>
    <t>Financing Receivable Credit Quality Indicators [Table Text Block]</t>
  </si>
  <si>
    <t>Schedule Of Recorded Investment In The Loan Classes Based On Payment Activity [Table Text Block]</t>
  </si>
  <si>
    <t>Past Due Financing Receivables [Table Text Block]</t>
  </si>
  <si>
    <t>Schedule of Financing Receivables, Non Accrual Status [Table Text Block]</t>
  </si>
  <si>
    <t>Impaired Financing Receivables [Table Text Block]</t>
  </si>
  <si>
    <t>Indemnification Asset (Tables)</t>
  </si>
  <si>
    <t>FDIC Indemnification Asset Roll Forward [Table Text Block]</t>
  </si>
  <si>
    <t>Deposits (Tables)</t>
  </si>
  <si>
    <t>Summary Of Deposits [Table Text Block]</t>
  </si>
  <si>
    <t>Life Insurance and Retirement Plan (Tables)</t>
  </si>
  <si>
    <t>Schedule of Net Benefit Costs [Table Text Block]</t>
  </si>
  <si>
    <t>Fair Value Measurements (Tables)</t>
  </si>
  <si>
    <t>Fair Value, Assets Measured on Recurring Basis [Table Text Block]</t>
  </si>
  <si>
    <t>Fair Value Measurements, Nonrecurring [Table Text Block]</t>
  </si>
  <si>
    <t>Fair Value, Assets Measured on Recurring and Nonrecurring Basis [Table Text Block]</t>
  </si>
  <si>
    <t>Fair Value Disclosure (Tables)</t>
  </si>
  <si>
    <t>Fair Value, by Balance Sheet Grouping [Table Text Block]</t>
  </si>
  <si>
    <t>Accumulated Other Comprehensive Income (Tables)</t>
  </si>
  <si>
    <t>Schedule of Accumulated Other Comprehensive Income (Loss) [Table Text Block]</t>
  </si>
  <si>
    <t>Summary of Significant Accounting Policies (Details Textual)</t>
  </si>
  <si>
    <t>Summary of Significant Accounting Policies [Line Items]</t>
  </si>
  <si>
    <t>Conversion of Stock, Description</t>
  </si>
  <si>
    <t>Upon consummation of the Conversion, which occurred on November 9, 2012, the Company became the holding company for the Bank and a 100 percent publicly owned stock holding company.</t>
  </si>
  <si>
    <t>Earnings Per Share (Details) (USD $)</t>
  </si>
  <si>
    <t>Schedule Of Earnings Per Share [Line Items]</t>
  </si>
  <si>
    <t>Less weighted average number of nonvested restricted stock awards</t>
  </si>
  <si>
    <t>Weighted-average shares outstanding diluted</t>
  </si>
  <si>
    <t>Basic (in dollars per share)</t>
  </si>
  <si>
    <t>Diluted (in dollars per share)</t>
  </si>
  <si>
    <t>Earnings Per Share (Details Textual) (USD $)</t>
  </si>
  <si>
    <t>Antidilutive Securities Excluded From Computation Of Earnings Per Share, Amount</t>
  </si>
  <si>
    <t>Share Price</t>
  </si>
  <si>
    <t>Restricted Stock [Member]</t>
  </si>
  <si>
    <t>Investment Securities (Details) (USD $)</t>
  </si>
  <si>
    <t>12 Months Ended</t>
  </si>
  <si>
    <t>Available-for-sale, Amortized Cost</t>
  </si>
  <si>
    <t>Available-for-sale, Gross Unrealized Gains</t>
  </si>
  <si>
    <t>Available-for-sale, Gross Unrealized Losses</t>
  </si>
  <si>
    <t>Available-for-sale, Fair Value</t>
  </si>
  <si>
    <t>Held to Maturity, Amortized Cost</t>
  </si>
  <si>
    <t>Held-to-maturity, Gross Unrealized Gains</t>
  </si>
  <si>
    <t>Held-to-maturity, Gross Unrealized Losses</t>
  </si>
  <si>
    <t>Held-to-maturity, Fair Value</t>
  </si>
  <si>
    <t>Mortgage Backed Securities, Fannie Mae [Member]</t>
  </si>
  <si>
    <t>Mortgage Backed Securities, Freddie Mac [Member]</t>
  </si>
  <si>
    <t>Government National Mortgage Association Certificates and Obligations [Member]</t>
  </si>
  <si>
    <t>Mortgage-backed Securities, Issued by US Government Sponsored Enterprises [Member]</t>
  </si>
  <si>
    <t>Collateralized Mortgage Backed Securities [Member]</t>
  </si>
  <si>
    <t>Corporate Debt Securities [Member]</t>
  </si>
  <si>
    <t>Investment Securities (Details 1) (USD $)</t>
  </si>
  <si>
    <t>Schedule of Investments [Line Items]</t>
  </si>
  <si>
    <t>Less Than Twelve Months, Fair Value</t>
  </si>
  <si>
    <t>Less Than Twelve Months, Gross Unrealized Losses</t>
  </si>
  <si>
    <t>Twelve Months or Greater, Fair Value</t>
  </si>
  <si>
    <t>Twelve Months or Greater, Gross Unrealized Losses</t>
  </si>
  <si>
    <t>Total, Fair Value</t>
  </si>
  <si>
    <t>Total, Gross Unrealized Losses</t>
  </si>
  <si>
    <t>Investment Securities (Details 2) (USD $)</t>
  </si>
  <si>
    <t>Available for Sale, Amortized Cost, Due within one year</t>
  </si>
  <si>
    <t>Available for Sale, Amortized Cost, Due after one year through five years</t>
  </si>
  <si>
    <t>Available for Sale, Amortized Cost, Due after five years through ten years</t>
  </si>
  <si>
    <t>Available for Sale, Amortized Cost, Due after ten years</t>
  </si>
  <si>
    <t>Available for Sale, Amortized Cost, Total</t>
  </si>
  <si>
    <t>Available for Sale, Fair Value, Due within one year</t>
  </si>
  <si>
    <t>Available for Sale, Fair Value, Due after one year through five years</t>
  </si>
  <si>
    <t>Available for Sale, Fair Value, Due after five years through ten years</t>
  </si>
  <si>
    <t>Available for Sale, Fair Value, Due after ten years</t>
  </si>
  <si>
    <t>Available for Sale, Fair Value, Total</t>
  </si>
  <si>
    <t>Held to Maturity, Amortized Cost, Due within one year</t>
  </si>
  <si>
    <t>Held to Maturity, Amortized Cost, Due after one year through five years</t>
  </si>
  <si>
    <t>Held to Maturity, Amortized Cost, Due after five years through ten years</t>
  </si>
  <si>
    <t>Held to Maturity, Amortized Cost, Due after ten years</t>
  </si>
  <si>
    <t>Held to Maturity, Amortized Cost, Total</t>
  </si>
  <si>
    <t>Held to Maturity, Fair Value, Due within one year</t>
  </si>
  <si>
    <t>Held to Maturity, Fair Value, Due after one year through five years</t>
  </si>
  <si>
    <t>Held to Maturity, Fair Value, Due after five years through ten years</t>
  </si>
  <si>
    <t>Held to Maturity, Fair Value, Due after ten years</t>
  </si>
  <si>
    <t>Held to Maturity, Fair Value, Total</t>
  </si>
  <si>
    <t>Investment Securities (Details Textual)</t>
  </si>
  <si>
    <t>Description Of Available For Sale Securities Debt Contractual Maturities Period</t>
  </si>
  <si>
    <t>Mortgage-backed securities provide for periodic, general monthly, payments of principal and interest and have contractual maturities ranging from 3 to 30 years.</t>
  </si>
  <si>
    <t>Loans Receivable (Details) (USD $)</t>
  </si>
  <si>
    <t>Dec. 31, 2013</t>
  </si>
  <si>
    <t>Accounts, Notes, Loans and Financing Receivable [Line Items]</t>
  </si>
  <si>
    <t>Loans and Leases Receivable, Gross, Total</t>
  </si>
  <si>
    <t>Net deferred loan fees</t>
  </si>
  <si>
    <t>Less: Allowance for loan losses</t>
  </si>
  <si>
    <t>One To Four Family [Member]</t>
  </si>
  <si>
    <t>Multi - Family and Commercial Real Estate [Member]</t>
  </si>
  <si>
    <t>Home Equity Line of Credit [Member]</t>
  </si>
  <si>
    <t>Home Equity Lines Of Credit (b_x001C_HELOCsb_x001D_) [Member]</t>
  </si>
  <si>
    <t>Education Loans [Member]</t>
  </si>
  <si>
    <t>Consumer Other Financing Receivable [Member]</t>
  </si>
  <si>
    <t>Non - Covered Consumer Loans Purchased [Member]</t>
  </si>
  <si>
    <t>Covered Loans [Member]</t>
  </si>
  <si>
    <t>Mortgage Receivable [Member]</t>
  </si>
  <si>
    <t>Mortgage Receivable [Member] | One To Four Family [Member]</t>
  </si>
  <si>
    <t>Mortgage Receivable [Member] | Multi - Family and Commercial Real Estate [Member]</t>
  </si>
  <si>
    <t>Loans Receivable (Details 1) (USD $)</t>
  </si>
  <si>
    <t>Commercial Loan [Member]</t>
  </si>
  <si>
    <t>Loans Receivable (Details 2) (USD $)</t>
  </si>
  <si>
    <t>Acquired Loans With Specific Evidence Of Deterioration In Credit Quality (Asc 310-30) [Member]</t>
  </si>
  <si>
    <t>Acquired Loans Without Specific Evidence Of Deterioration In Credit Quality (Asc310-30 Analogized) [Member]</t>
  </si>
  <si>
    <t>Loans Receivable (Details 3) (Acquired Loans Without Specific Evidence Of Deterioration In Credit Quality (Asc310-30 Analogized) [Member], USD $)</t>
  </si>
  <si>
    <t>Loans Receivable (Details Textual) (USD $)</t>
  </si>
  <si>
    <t>Non-accretable discount</t>
  </si>
  <si>
    <t>Accretable yield</t>
  </si>
  <si>
    <t>Allowance for Loan Losses (Details) (USD $)</t>
  </si>
  <si>
    <t>Financing Receivable, Allowance for Credit Losses [Line Items]</t>
  </si>
  <si>
    <t>Allowance for loan losses: Ending balance</t>
  </si>
  <si>
    <t>Allowance for loan losses: Ending balance: individually evaluated for impairment</t>
  </si>
  <si>
    <t>Allowance for loan losses: Ending balance: collectively evaluated for impairment</t>
  </si>
  <si>
    <t>Allowance for loan losses: Ending balance: loans acquired with deteriorated credit quality</t>
  </si>
  <si>
    <t>Loans: Ending balance</t>
  </si>
  <si>
    <t>Loans: Ending balance: individually evaluated for impairment</t>
  </si>
  <si>
    <t>Loans: Ending balance: collectively evaluated for impairment</t>
  </si>
  <si>
    <t>Loans: Ending balance: loans acquired with deteriorated credit quality</t>
  </si>
  <si>
    <t>HELOCs [Member]</t>
  </si>
  <si>
    <t>Education and Other Consumer [Member]</t>
  </si>
  <si>
    <t>Unallocated Financing Receivables [Member]</t>
  </si>
  <si>
    <t>Allowance for Loan Losses (Details 1) (USD $)</t>
  </si>
  <si>
    <t>Multi Family and Commercial Real Estate Portfolio Segment [Member]</t>
  </si>
  <si>
    <t>Commercial Portfolio Segment [Member]</t>
  </si>
  <si>
    <t>Pass [Member] | Multi Family and Commercial Real Estate Portfolio Segment [Member]</t>
  </si>
  <si>
    <t>Pass [Member] | Commercial Portfolio Segment [Member]</t>
  </si>
  <si>
    <t>Special Mention [Member] | Multi Family and Commercial Real Estate Portfolio Segment [Member]</t>
  </si>
  <si>
    <t>Special Mention [Member] | Commercial Portfolio Segment [Member]</t>
  </si>
  <si>
    <t>Substandard [Member] | Multi Family and Commercial Real Estate Portfolio Segment [Member]</t>
  </si>
  <si>
    <t>Substandard [Member] | Commercial Portfolio Segment [Member]</t>
  </si>
  <si>
    <t>Doubtful [Member] | Multi Family and Commercial Real Estate Portfolio Segment [Member]</t>
  </si>
  <si>
    <t>Doubtful [Member] | Commercial Portfolio Segment [Member]</t>
  </si>
  <si>
    <t>Loss | Multi Family and Commercial Real Estate Portfolio Segment [Member]</t>
  </si>
  <si>
    <t>Loss | Commercial Portfolio Segment [Member]</t>
  </si>
  <si>
    <t>Allowance for Loan Losses (Details 2) (USD $)</t>
  </si>
  <si>
    <t>One To Four Family Portfolio [Member]</t>
  </si>
  <si>
    <t>One To Four Family Portfolio [Member] | Performing Financing Receivable [Member]</t>
  </si>
  <si>
    <t>One To Four Family Portfolio [Member] | Nonperforming Financing Receivable [Member]</t>
  </si>
  <si>
    <t>Home Equity Portfolio Segment [Member]</t>
  </si>
  <si>
    <t>Home Equity Portfolio Segment [Member] | Performing Financing Receivable [Member]</t>
  </si>
  <si>
    <t>Home Equity Portfolio Segment [Member] | Nonperforming Financing Receivable [Member]</t>
  </si>
  <si>
    <t>Home Equity Lines Of Credit Portfolio Segment [Member]</t>
  </si>
  <si>
    <t>Home Equity Lines Of Credit Portfolio Segment [Member] | Performing Financing Receivable [Member]</t>
  </si>
  <si>
    <t>Home Equity Lines Of Credit Portfolio Segment [Member] | Nonperforming Financing Receivable [Member]</t>
  </si>
  <si>
    <t>Education and Other Consumer Portfolio [Member]</t>
  </si>
  <si>
    <t>Education and Other Consumer Portfolio [Member] | Performing Financing Receivable [Member]</t>
  </si>
  <si>
    <t>Education and Other Consumer Portfolio [Member] | Nonperforming Financing Receivable [Member]</t>
  </si>
  <si>
    <t>Non - Covered Consumer Loans Purchased Portfolio [Member]</t>
  </si>
  <si>
    <t>Non - Covered Consumer Loans Purchased Portfolio [Member] | Performing Financing Receivable [Member]</t>
  </si>
  <si>
    <t>Non - Covered Consumer Loans Purchased Portfolio [Member] | Nonperforming Financing Receivable [Member]</t>
  </si>
  <si>
    <t>Allowance for Loan Losses (Details 3) (USD $)</t>
  </si>
  <si>
    <t>Financing Receivable, Recorded Investment, Past Due [Line Items]</t>
  </si>
  <si>
    <t>30-59 Days Past Due</t>
  </si>
  <si>
    <t>60-89 Days Past Due</t>
  </si>
  <si>
    <t>90 Days Or Greater</t>
  </si>
  <si>
    <t>Total Past Due</t>
  </si>
  <si>
    <t>Total Loans Receivable</t>
  </si>
  <si>
    <t>Recorded Investment &gt; 90 Days and Accruing</t>
  </si>
  <si>
    <t>Allowance for Loan Losses (Details 4) (USD $)</t>
  </si>
  <si>
    <t>Allowance for Loan Losses (Details 5) (USD $)</t>
  </si>
  <si>
    <t>Financing Receivable, Impaired [Line Items]</t>
  </si>
  <si>
    <t>Impaired Financing Receivable, Recorded Investment</t>
  </si>
  <si>
    <t>Impaired Financing Receivable, Related Allowance</t>
  </si>
  <si>
    <t>Impaired Financing Receivable, with No Related Allowance, Recorded Investment</t>
  </si>
  <si>
    <t>Impaired Financing Receivable, with Related Allowance, Recorded Investment</t>
  </si>
  <si>
    <t>Impaired Financing Receivable, with No Related Allowance, Unpaid Principal Balance</t>
  </si>
  <si>
    <t>Impaired Financing Receivable, with Related Allowance, Unpaid Principal Balance</t>
  </si>
  <si>
    <t>Impaired Financing Receivable, Unpaid Principal Balance</t>
  </si>
  <si>
    <t>Impaired Financing Receivable, with No Related Allowance, Average Recorded Investment</t>
  </si>
  <si>
    <t>Impaired Financing Receivable, with Related Allowance, Average Recorded Investment</t>
  </si>
  <si>
    <t>Impaired financing Receivable, Average recorded investment</t>
  </si>
  <si>
    <t>Impaired Financing Receivable, with No Related Allowance, Interest Income, Cash Basis Method</t>
  </si>
  <si>
    <t>Impaired Financing Receivable, with Related Allowance, Interest Income, Cash Basis Method</t>
  </si>
  <si>
    <t>Impaired Financing Receivable, Interest Income, Cash Basis Method</t>
  </si>
  <si>
    <t>Home Equity [Member]</t>
  </si>
  <si>
    <t>Allowance for Loan Losses (Details Textual) (USD $)</t>
  </si>
  <si>
    <t>Increase (Decrease) in Loans, Deferred Income</t>
  </si>
  <si>
    <t>Repossessed Assets</t>
  </si>
  <si>
    <t>Foreclosed Assets Non Covered</t>
  </si>
  <si>
    <t>Consumer Residential Mortgages [Member]</t>
  </si>
  <si>
    <t>Indemnification Asset (Details) (USD $)</t>
  </si>
  <si>
    <t>Schedule of Indemnification Asset [Line Items]</t>
  </si>
  <si>
    <t>Balance at the beginning of year</t>
  </si>
  <si>
    <t>Balance at the end of year</t>
  </si>
  <si>
    <t>Deposits (Details) (USD $)</t>
  </si>
  <si>
    <t>Deposits [Line Items]</t>
  </si>
  <si>
    <t>Noninterest-bearing demand</t>
  </si>
  <si>
    <t>Time Deposits</t>
  </si>
  <si>
    <t>Non-interest bearing demand, percentage</t>
  </si>
  <si>
    <t>NOW accounts, percentage</t>
  </si>
  <si>
    <t>Money market deposit, percentage</t>
  </si>
  <si>
    <t>Savings, percentage</t>
  </si>
  <si>
    <t>Time deposits, percentage</t>
  </si>
  <si>
    <t>Total, percentage</t>
  </si>
  <si>
    <t>Life Insurance and Retirement Plan (Details) (USD $)</t>
  </si>
  <si>
    <t>Life Insurance and Retirement Plan (Details Textual) (USD $)</t>
  </si>
  <si>
    <t>Schedule of Life Insurance and Retirement Plans [Line Items]</t>
  </si>
  <si>
    <t>Life Insurance Policies Original Investment</t>
  </si>
  <si>
    <t>Life Insurance Policies, Death Benefit Coverage</t>
  </si>
  <si>
    <t>First Former President Annual Gross Taxable Compensation Percentage</t>
  </si>
  <si>
    <t>Second Former President Annual Gross Taxable Compensation Percentage</t>
  </si>
  <si>
    <t>Amount Accrued On Cost Of Compensation Benefits Provided</t>
  </si>
  <si>
    <t>Bank Owned Life Insurance</t>
  </si>
  <si>
    <t>Annual Gross Taxable Compensation Adjustment Description</t>
  </si>
  <si>
    <t>change in the consumer price index or 4 percent, whichever is higher</t>
  </si>
  <si>
    <t>Deferred Compensation Arrangements, Overall, Description</t>
  </si>
  <si>
    <t>The deferred compensation for the two senior officers is to be paid at the rate of $50,000 per year for twenty years commencing five years after retirement or age 65, whichever comes first</t>
  </si>
  <si>
    <t>Supplemental Life Insurance Plan [Member]</t>
  </si>
  <si>
    <t>Supplemental Employee Retirement Plan, Defined Benefit [Member]</t>
  </si>
  <si>
    <t>Defined Benefit Pension Plan, Liabilities</t>
  </si>
  <si>
    <t>Deferred Tax Assets, Net of Valuation Allowance, Total</t>
  </si>
  <si>
    <t>Fair Value Measurements (Details) (USD $)</t>
  </si>
  <si>
    <t>Fair Value, Assets and Liabilities Measured on Recurring and Nonrecurring Basis [Line Items]</t>
  </si>
  <si>
    <t>Total Assets</t>
  </si>
  <si>
    <t>Fair Value, Inputs, Level 1 [Member]</t>
  </si>
  <si>
    <t>Fair Value, Inputs, Level 2 [Member]</t>
  </si>
  <si>
    <t>Fair Value, Inputs, Level 3 [Member]</t>
  </si>
  <si>
    <t>Collateralized Mortgage Backed Securities [Member] | Fair Value, Inputs, Level 1 [Member]</t>
  </si>
  <si>
    <t>Collateralized Mortgage Backed Securities [Member] | Fair Value, Inputs, Level 2 [Member]</t>
  </si>
  <si>
    <t>Collateralized Mortgage Backed Securities [Member] | Fair Value, Inputs, Level 3 [Member]</t>
  </si>
  <si>
    <t>Corporate Debt Securities [Member] | Fair Value, Inputs, Level 1 [Member]</t>
  </si>
  <si>
    <t>Corporate Debt Securities [Member] | Fair Value, Inputs, Level 2 [Member]</t>
  </si>
  <si>
    <t>Corporate Debt Securities [Member] | Fair Value, Inputs, Level 3 [Member]</t>
  </si>
  <si>
    <t>Fair Value Measurements (Details 1) (USD $)</t>
  </si>
  <si>
    <t>Impaired Loans [Member]</t>
  </si>
  <si>
    <t>Loans Receivable, Fair Value Disclosure</t>
  </si>
  <si>
    <t>Impaired Loans [Member] | Fair Value, Inputs, Level 1 [Member]</t>
  </si>
  <si>
    <t>Impaired Loans [Member] | Fair Value, Inputs, Level 2 [Member]</t>
  </si>
  <si>
    <t>Impaired Loans [Member] | Fair Value, Inputs, Level 3 [Member]</t>
  </si>
  <si>
    <t>Other Real Estate Owned [Member]</t>
  </si>
  <si>
    <t>Other Real Estate Owned [Member] | Fair Value, Inputs, Level 1 [Member]</t>
  </si>
  <si>
    <t>Other Real Estate Owned [Member] | Fair Value, Inputs, Level 2 [Member]</t>
  </si>
  <si>
    <t>Other Real Estate Owned [Member] | Fair Value, Inputs, Level 3 [Member]</t>
  </si>
  <si>
    <t>Fair Value Measurements (Details 2) (USD $)</t>
  </si>
  <si>
    <t>Fair Value, Measurement with Unobservable Inputs Reconciliation, Recurring Basis, Asset, Gain (Loss) Included in Earnings, Description</t>
  </si>
  <si>
    <t>Appraisal adjustments Liquidation expenses</t>
  </si>
  <si>
    <t>[1]</t>
  </si>
  <si>
    <t>Impaired Loans [Member] | Fair Value, Inputs, Level 3 [Member] | Discounted Cash Flows [Member]</t>
  </si>
  <si>
    <t>Fair Value Measurements, Valuation Techniques</t>
  </si>
  <si>
    <t>Impaired Loans [Member] | Fair Value, Inputs, Level 3 [Member] | Appraisal Of Collateral [Member]</t>
  </si>
  <si>
    <t>Appraisal of collateral</t>
  </si>
  <si>
    <t>[2]</t>
  </si>
  <si>
    <t>Impaired Loans [Member] | Fair Value, Inputs, Level 3 [Member] | Discount Rates [Member]</t>
  </si>
  <si>
    <t>Impaired Loans [Member] | Fair Value, Inputs, Level 3 [Member] | Minimum [Member] | Appraisal Adjustment [Member]</t>
  </si>
  <si>
    <t>Fair Value Measurements Unobservable Inputs Range</t>
  </si>
  <si>
    <t>Impaired Loans [Member] | Fair Value, Inputs, Level 3 [Member] | Minimum [Member] | Liquidation Expenses [Member]</t>
  </si>
  <si>
    <t>Impaired Loans [Member] | Fair Value, Inputs, Level 3 [Member] | Maximum [Member] | Appraisal Adjustment [Member]</t>
  </si>
  <si>
    <t>Impaired Loans [Member] | Fair Value, Inputs, Level 3 [Member] | Maximum [Member] | Liquidation Expenses [Member]</t>
  </si>
  <si>
    <t>Impaired Loans [Member] | Fair Value, Inputs, Level 3 [Member] | Weighted Average [Member] | Appraisal Adjustment [Member]</t>
  </si>
  <si>
    <t>Fair Value Measurements Unobservable Inputs Weighted Average</t>
  </si>
  <si>
    <t>Impaired Loans [Member] | Fair Value, Inputs, Level 3 [Member] | Weighted Average [Member] | Liquidation Expenses [Member]</t>
  </si>
  <si>
    <t>Impaired Loans [Member] | Fair Value, Inputs, Level 3 [Member] | Weighted Average [Member] | Discount Rates [Member]</t>
  </si>
  <si>
    <t>Other Real Estate Owned [Member] | Fair Value, Inputs, Level 3 [Member] | Appraisal Of Collateral [Member]</t>
  </si>
  <si>
    <t>[2],[3]</t>
  </si>
  <si>
    <t>Other Real Estate Owned [Member] | Fair Value, Inputs, Level 3 [Member] | Appraisal Adjustment [Member]</t>
  </si>
  <si>
    <t>Other Real Estate Owned [Member] | Fair Value, Inputs, Level 3 [Member] | Liquidation Expenses [Member]</t>
  </si>
  <si>
    <t>Other Real Estate Owned [Member] | Fair Value, Inputs, Level 3 [Member] | Weighted Average [Member] | Appraisal Adjustment [Member]</t>
  </si>
  <si>
    <t>Other Real Estate Owned [Member] | Fair Value, Inputs, Level 3 [Member] | Weighted Average [Member] | Liquidation Expenses [Member]</t>
  </si>
  <si>
    <t>Others real estate owned [Member] | Fair Value, Inputs, Level 3 [Member]</t>
  </si>
  <si>
    <t>Impaired Loan [Member] | Fair Value, Inputs, Level 3 [Member]</t>
  </si>
  <si>
    <t>Impaired Loan [Member] | Fair Value, Inputs, Level 3 [Member] | Minimum [Member] | Discount Rates [Member]</t>
  </si>
  <si>
    <t>Impaired Loan [Member] | Fair Value, Inputs, Level 3 [Member] | Maximum [Member] | Discount Rates [Member]</t>
  </si>
  <si>
    <t>Appraisals may be adjusted by management for qualitative factors such as economic conditions and estimated liquidation expenses. The range and weighted average of liquidation expenses and other appraisal adjustments are presented as a percent of the appraisal.</t>
  </si>
  <si>
    <t>Fair value is generally determined through independent appraisals of the underlying collateral, which generally include various Level III inputs, which are not identifiable.</t>
  </si>
  <si>
    <t>[3]</t>
  </si>
  <si>
    <t>Includes qualitative adjustments by management and estimated liquidation expenses.</t>
  </si>
  <si>
    <t>Fair Value Measurements (Details Textual) (USD $)</t>
  </si>
  <si>
    <t>Schedule of Fair Value Measurements [Line Items]</t>
  </si>
  <si>
    <t>Impaired Financing Receivable, Recorded Investment, Total</t>
  </si>
  <si>
    <t>Fair Value Disclosure (Details) (USD $)</t>
  </si>
  <si>
    <t>Cash and cash equivalents, Carrying Value</t>
  </si>
  <si>
    <t>Cash and cash equivalents, Fair Value</t>
  </si>
  <si>
    <t>Available for sale, Carrying Value</t>
  </si>
  <si>
    <t>Held to maturity, Carrying Value</t>
  </si>
  <si>
    <t>Loans held for sale, Carrying Value</t>
  </si>
  <si>
    <t>Net loans receivable, Carrying Value</t>
  </si>
  <si>
    <t>Accrued interest receivable, Carrying Value</t>
  </si>
  <si>
    <t>Federal Home Loan Bank stock, Carrying Value</t>
  </si>
  <si>
    <t>Bank-owned life insurance, Carrying Value</t>
  </si>
  <si>
    <t>FDIC indemnification asset, Carrying Value</t>
  </si>
  <si>
    <t>Available For Sale, Fair Value</t>
  </si>
  <si>
    <t>Held to maturity, Fair Value</t>
  </si>
  <si>
    <t>Loans Held For Sale, Fair Value</t>
  </si>
  <si>
    <t>Net loans receivable, Fair Value</t>
  </si>
  <si>
    <t>Accrued interest receivable, Fair Value</t>
  </si>
  <si>
    <t>Federal Home Loan Bank stock, Fair Value</t>
  </si>
  <si>
    <t>Bank-owned life insurance, Fair Value</t>
  </si>
  <si>
    <t>FDIC indemnification asset, Fair Value</t>
  </si>
  <si>
    <t>Deposits, Carrying Value</t>
  </si>
  <si>
    <t>FHLB advance- long-term, Carrying Value</t>
  </si>
  <si>
    <t>Advances by borrowers for taxes and insurance, Carrying Value</t>
  </si>
  <si>
    <t>Accrued interest payable, Carrying Value</t>
  </si>
  <si>
    <t>Deposits, Fair Value</t>
  </si>
  <si>
    <t>FHLB advance- long-term, Fair Value</t>
  </si>
  <si>
    <t>Advances by borrowers for taxes and insurance, Fair Value</t>
  </si>
  <si>
    <t>Accrued interest payable, Fair Value</t>
  </si>
  <si>
    <t>Fair Value Disclosure (Details Textual) (USD $)</t>
  </si>
  <si>
    <t>Schedule of Fair Value Disclosure [Line Items]</t>
  </si>
  <si>
    <t>Percentage Realized Losses Reimbursed</t>
  </si>
  <si>
    <t>Fdic Indemnification Asset</t>
  </si>
  <si>
    <t>Accumulated Other Comprehensive Income (Details) (USD $)</t>
  </si>
  <si>
    <t>Schedule of Accumulated Other Comprehensive Income Loss [Line Items]</t>
  </si>
  <si>
    <t>Balance at Beginning</t>
  </si>
  <si>
    <t>Balance at Ending</t>
  </si>
  <si>
    <t>Other Comprehensive Income (Loss)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</si>
</sst>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1"/>
      <color theme="1"/>
      <name val="Calibri"/>
      <family val="2"/>
    </font>
    <font>
      <sz val="10"/>
      <color rgb="FF000000"/>
      <name val="Times New Roman"/>
      <family val="1"/>
    </font>
    <font>
      <sz val="10"/>
      <color theme="1"/>
      <name val="Calibri"/>
      <family val="2"/>
    </font>
    <font>
      <sz val="10"/>
      <color theme="1"/>
      <name val="Calibri"/>
      <family val="2"/>
      <scheme val="minor"/>
    </font>
    <font>
      <sz val="8"/>
      <color theme="1"/>
      <name val="Times New Roman"/>
      <family val="1"/>
    </font>
    <font>
      <b/>
      <sz val="8"/>
      <color theme="1"/>
      <name val="Times New Roman"/>
      <family val="1"/>
    </font>
    <font>
      <sz val="8"/>
      <color rgb="FF000000"/>
      <name val="Times New Roman"/>
      <family val="1"/>
    </font>
    <font>
      <b/>
      <u/>
      <sz val="10"/>
      <color theme="1"/>
      <name val="Times New Roman"/>
      <family val="1"/>
    </font>
    <font>
      <b/>
      <sz val="11"/>
      <color theme="1"/>
      <name val="Calibri"/>
      <family val="2"/>
    </font>
    <font>
      <b/>
      <u/>
      <sz val="11"/>
      <color theme="1"/>
      <name val="Calibri"/>
      <family val="2"/>
    </font>
    <font>
      <i/>
      <sz val="11"/>
      <color theme="1"/>
      <name val="Calibri"/>
      <family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8" fillId="0" borderId="0" xfId="0" applyFont="1" applyAlignment="1">
      <alignment horizontal="left" wrapText="1" indent="5"/>
    </xf>
    <xf numFmtId="0" fontId="19" fillId="0" borderId="0" xfId="0" applyFont="1" applyAlignment="1">
      <alignment horizontal="left" wrapText="1" indent="5"/>
    </xf>
    <xf numFmtId="0" fontId="18" fillId="0" borderId="0" xfId="0" applyFont="1" applyAlignment="1">
      <alignment wrapText="1"/>
    </xf>
    <xf numFmtId="0" fontId="19"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5"/>
    </xf>
    <xf numFmtId="0" fontId="18" fillId="0" borderId="0" xfId="0" applyFont="1" applyAlignment="1">
      <alignment horizontal="left" wrapText="1" indent="5"/>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left" vertical="top" wrapText="1"/>
    </xf>
    <xf numFmtId="0" fontId="19" fillId="0" borderId="0" xfId="0" applyFont="1" applyAlignment="1">
      <alignment horizontal="justify" vertical="top" wrapText="1"/>
    </xf>
    <xf numFmtId="0" fontId="18" fillId="33" borderId="0" xfId="0" applyFont="1" applyFill="1" applyAlignment="1">
      <alignment horizontal="center" wrapText="1"/>
    </xf>
    <xf numFmtId="0" fontId="18" fillId="33" borderId="12"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34" borderId="0" xfId="0" applyFont="1" applyFill="1" applyAlignment="1">
      <alignment horizontal="left" wrapText="1" indent="2"/>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0" fontId="18" fillId="33" borderId="0" xfId="0" applyFont="1" applyFill="1" applyAlignment="1">
      <alignment horizontal="left" wrapText="1" indent="2"/>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3" borderId="11" xfId="0" applyFont="1" applyFill="1" applyBorder="1" applyAlignment="1">
      <alignment horizontal="center" wrapText="1"/>
    </xf>
    <xf numFmtId="0" fontId="18" fillId="0" borderId="0" xfId="0" applyFont="1" applyAlignment="1">
      <alignment horizontal="left" wrapText="1"/>
    </xf>
    <xf numFmtId="0" fontId="19" fillId="34" borderId="0" xfId="0" applyFont="1" applyFill="1" applyAlignment="1">
      <alignment horizontal="left"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3" fontId="18" fillId="34" borderId="12" xfId="0" applyNumberFormat="1" applyFont="1" applyFill="1" applyBorder="1" applyAlignment="1">
      <alignment horizontal="right" wrapText="1"/>
    </xf>
    <xf numFmtId="0" fontId="18" fillId="33" borderId="15" xfId="0" applyFont="1" applyFill="1" applyBorder="1" applyAlignment="1">
      <alignment horizontal="left" wrapText="1"/>
    </xf>
    <xf numFmtId="3" fontId="18" fillId="33" borderId="15" xfId="0" applyNumberFormat="1" applyFont="1" applyFill="1" applyBorder="1" applyAlignment="1">
      <alignment horizontal="righ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19" fillId="33" borderId="0" xfId="0" applyFont="1" applyFill="1" applyAlignment="1">
      <alignment horizontal="lef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3" borderId="12" xfId="0" applyFont="1" applyFill="1" applyBorder="1" applyAlignment="1">
      <alignment horizontal="center" wrapText="1"/>
    </xf>
    <xf numFmtId="0" fontId="0" fillId="33" borderId="10" xfId="0" applyFill="1" applyBorder="1" applyAlignment="1">
      <alignment horizontal="center" wrapText="1"/>
    </xf>
    <xf numFmtId="0" fontId="18" fillId="33" borderId="0" xfId="0" applyFont="1" applyFill="1" applyBorder="1" applyAlignment="1">
      <alignment horizontal="center" wrapText="1"/>
    </xf>
    <xf numFmtId="0" fontId="22" fillId="0" borderId="0" xfId="0" applyFont="1" applyAlignment="1">
      <alignment horizontal="center" wrapText="1"/>
    </xf>
    <xf numFmtId="0" fontId="18" fillId="0" borderId="0" xfId="0" applyFont="1" applyAlignment="1">
      <alignment horizontal="center"/>
    </xf>
    <xf numFmtId="0" fontId="18" fillId="0" borderId="10" xfId="0" applyFont="1" applyBorder="1" applyAlignment="1">
      <alignment horizontal="center"/>
    </xf>
    <xf numFmtId="0" fontId="22" fillId="0" borderId="12" xfId="0" applyFont="1" applyBorder="1" applyAlignment="1">
      <alignment horizontal="center" wrapText="1"/>
    </xf>
    <xf numFmtId="0" fontId="18" fillId="0" borderId="12" xfId="0" applyFont="1" applyBorder="1" applyAlignment="1">
      <alignment horizontal="center"/>
    </xf>
    <xf numFmtId="0" fontId="22" fillId="34" borderId="0" xfId="0" applyFont="1" applyFill="1" applyAlignment="1">
      <alignment horizontal="left" wrapText="1" indent="1"/>
    </xf>
    <xf numFmtId="0" fontId="22" fillId="34" borderId="0" xfId="0" applyFont="1" applyFill="1" applyAlignment="1">
      <alignment horizontal="left" vertical="center" wrapText="1"/>
    </xf>
    <xf numFmtId="0" fontId="22" fillId="34" borderId="12" xfId="0" applyFont="1" applyFill="1" applyBorder="1" applyAlignment="1">
      <alignment horizontal="left" wrapText="1"/>
    </xf>
    <xf numFmtId="0" fontId="22" fillId="34" borderId="12" xfId="0" applyFont="1" applyFill="1" applyBorder="1" applyAlignment="1">
      <alignment horizontal="right" wrapText="1"/>
    </xf>
    <xf numFmtId="0" fontId="22" fillId="33" borderId="0" xfId="0" applyFont="1" applyFill="1" applyAlignment="1">
      <alignment horizontal="left" wrapText="1"/>
    </xf>
    <xf numFmtId="0" fontId="22" fillId="33" borderId="0" xfId="0" applyFont="1" applyFill="1" applyAlignment="1">
      <alignment horizontal="left" vertical="center" wrapTex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34" borderId="0" xfId="0" applyFont="1" applyFill="1" applyAlignment="1">
      <alignment horizontal="left" wrapText="1"/>
    </xf>
    <xf numFmtId="0" fontId="22" fillId="34" borderId="0" xfId="0" applyFont="1" applyFill="1" applyAlignment="1">
      <alignment horizontal="right" wrapText="1"/>
    </xf>
    <xf numFmtId="3" fontId="22" fillId="34" borderId="0" xfId="0" applyNumberFormat="1" applyFont="1" applyFill="1" applyAlignment="1">
      <alignment horizontal="righ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horizontal="right" wrapText="1"/>
    </xf>
    <xf numFmtId="0" fontId="22" fillId="33" borderId="0" xfId="0" applyFont="1" applyFill="1" applyAlignment="1">
      <alignment horizontal="left" wrapText="1" inden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3" fontId="22" fillId="34" borderId="10" xfId="0" applyNumberFormat="1" applyFont="1" applyFill="1" applyBorder="1" applyAlignment="1">
      <alignment horizontal="righ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2" fillId="34" borderId="0" xfId="0" applyFont="1" applyFill="1" applyAlignment="1">
      <alignment horizontal="left" wrapText="1" indent="2"/>
    </xf>
    <xf numFmtId="0" fontId="22" fillId="34" borderId="15" xfId="0" applyFont="1" applyFill="1" applyBorder="1" applyAlignment="1">
      <alignment horizontal="left" wrapText="1"/>
    </xf>
    <xf numFmtId="3" fontId="22" fillId="34" borderId="15" xfId="0" applyNumberFormat="1" applyFont="1" applyFill="1" applyBorder="1" applyAlignment="1">
      <alignment horizontal="right" wrapText="1"/>
    </xf>
    <xf numFmtId="0" fontId="18" fillId="0" borderId="10" xfId="0" applyFont="1" applyBorder="1" applyAlignment="1">
      <alignment horizontal="center"/>
    </xf>
    <xf numFmtId="0" fontId="18" fillId="0" borderId="11" xfId="0" applyFont="1" applyBorder="1" applyAlignment="1">
      <alignment horizontal="center"/>
    </xf>
    <xf numFmtId="0" fontId="22" fillId="0" borderId="12" xfId="0" applyFont="1" applyBorder="1" applyAlignment="1">
      <alignment horizontal="center" wrapText="1"/>
    </xf>
    <xf numFmtId="0" fontId="18" fillId="0" borderId="12" xfId="0" applyFont="1" applyBorder="1" applyAlignment="1">
      <alignment horizontal="center"/>
    </xf>
    <xf numFmtId="0" fontId="18" fillId="0" borderId="0" xfId="0" applyFont="1" applyAlignment="1">
      <alignment horizontal="center"/>
    </xf>
    <xf numFmtId="0" fontId="22" fillId="33" borderId="15" xfId="0" applyFont="1" applyFill="1" applyBorder="1" applyAlignment="1">
      <alignment horizontal="left" wrapText="1"/>
    </xf>
    <xf numFmtId="3" fontId="22" fillId="33" borderId="15" xfId="0" applyNumberFormat="1" applyFont="1" applyFill="1" applyBorder="1" applyAlignment="1">
      <alignment horizontal="right" wrapText="1"/>
    </xf>
    <xf numFmtId="0" fontId="19" fillId="0" borderId="0" xfId="0" applyFont="1" applyAlignment="1">
      <alignment horizontal="left" wrapText="1"/>
    </xf>
    <xf numFmtId="0" fontId="21" fillId="0" borderId="0" xfId="0" applyFont="1" applyAlignment="1">
      <alignment wrapText="1"/>
    </xf>
    <xf numFmtId="3" fontId="22" fillId="33" borderId="12" xfId="0" applyNumberFormat="1" applyFont="1" applyFill="1" applyBorder="1" applyAlignment="1">
      <alignment horizontal="right" wrapText="1"/>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18" fillId="0" borderId="0" xfId="0" applyFont="1" applyAlignment="1">
      <alignment horizontal="center" wrapText="1"/>
    </xf>
    <xf numFmtId="0" fontId="18" fillId="0" borderId="0" xfId="0" applyFont="1" applyAlignment="1">
      <alignment horizontal="justify" vertical="top" wrapText="1"/>
    </xf>
    <xf numFmtId="0" fontId="24" fillId="0" borderId="0" xfId="0" applyFont="1" applyAlignment="1">
      <alignment vertical="top" wrapText="1"/>
    </xf>
    <xf numFmtId="0" fontId="25" fillId="33" borderId="0" xfId="0" applyFont="1" applyFill="1" applyAlignment="1">
      <alignment horizontal="center" wrapText="1"/>
    </xf>
    <xf numFmtId="0" fontId="25" fillId="33" borderId="12" xfId="0" applyFont="1" applyFill="1" applyBorder="1" applyAlignment="1">
      <alignment horizontal="center" wrapText="1"/>
    </xf>
    <xf numFmtId="0" fontId="26" fillId="34" borderId="0" xfId="0" applyFont="1" applyFill="1" applyAlignment="1">
      <alignment horizontal="left" wrapText="1"/>
    </xf>
    <xf numFmtId="15" fontId="26" fillId="34" borderId="0" xfId="0" applyNumberFormat="1" applyFont="1" applyFill="1" applyAlignment="1">
      <alignment horizontal="left" wrapText="1"/>
    </xf>
    <xf numFmtId="0" fontId="25" fillId="34" borderId="0" xfId="0" applyFont="1" applyFill="1" applyAlignment="1">
      <alignment horizontal="left" vertical="center" wrapText="1"/>
    </xf>
    <xf numFmtId="0" fontId="25" fillId="34" borderId="0" xfId="0" applyFont="1" applyFill="1" applyAlignment="1">
      <alignment horizontal="left" wrapText="1"/>
    </xf>
    <xf numFmtId="0" fontId="25" fillId="34" borderId="12" xfId="0" applyFont="1" applyFill="1" applyBorder="1" applyAlignment="1">
      <alignment horizontal="left" wrapText="1"/>
    </xf>
    <xf numFmtId="0" fontId="25" fillId="34" borderId="0" xfId="0" applyFont="1" applyFill="1" applyAlignment="1">
      <alignment horizontal="right" wrapText="1"/>
    </xf>
    <xf numFmtId="0" fontId="25" fillId="34" borderId="12" xfId="0" applyFont="1" applyFill="1" applyBorder="1" applyAlignment="1">
      <alignment horizontal="right" wrapText="1"/>
    </xf>
    <xf numFmtId="0" fontId="26" fillId="33" borderId="0" xfId="0" applyFont="1" applyFill="1" applyAlignment="1">
      <alignment horizontal="left" wrapText="1" indent="1"/>
    </xf>
    <xf numFmtId="0" fontId="25" fillId="33" borderId="0" xfId="0" applyFont="1" applyFill="1" applyAlignment="1">
      <alignment horizontal="left" vertical="center" wrapText="1"/>
    </xf>
    <xf numFmtId="0" fontId="25" fillId="33" borderId="0" xfId="0" applyFont="1" applyFill="1" applyAlignment="1">
      <alignment horizontal="left" wrapText="1"/>
    </xf>
    <xf numFmtId="0" fontId="25" fillId="33" borderId="0" xfId="0" applyFont="1" applyFill="1" applyAlignment="1">
      <alignment horizontal="right" wrapText="1"/>
    </xf>
    <xf numFmtId="3" fontId="25" fillId="34" borderId="0" xfId="0" applyNumberFormat="1" applyFont="1" applyFill="1" applyAlignment="1">
      <alignment horizontal="right" wrapText="1"/>
    </xf>
    <xf numFmtId="0" fontId="25" fillId="33" borderId="0" xfId="0" applyFont="1" applyFill="1" applyAlignment="1">
      <alignment horizontal="left" wrapText="1" indent="1"/>
    </xf>
    <xf numFmtId="3" fontId="25" fillId="33" borderId="0" xfId="0" applyNumberFormat="1" applyFont="1" applyFill="1" applyAlignment="1">
      <alignment horizontal="right" wrapText="1"/>
    </xf>
    <xf numFmtId="0" fontId="25" fillId="34" borderId="0" xfId="0" applyFont="1" applyFill="1" applyAlignment="1">
      <alignment horizontal="left" wrapText="1" indent="1"/>
    </xf>
    <xf numFmtId="0" fontId="25" fillId="33" borderId="10" xfId="0" applyFont="1" applyFill="1" applyBorder="1" applyAlignment="1">
      <alignment horizontal="left" wrapText="1"/>
    </xf>
    <xf numFmtId="0" fontId="25" fillId="33" borderId="10" xfId="0" applyFont="1" applyFill="1" applyBorder="1" applyAlignment="1">
      <alignment horizontal="right" wrapText="1"/>
    </xf>
    <xf numFmtId="0" fontId="25" fillId="34" borderId="11" xfId="0" applyFont="1" applyFill="1" applyBorder="1" applyAlignment="1">
      <alignment horizontal="left" wrapText="1"/>
    </xf>
    <xf numFmtId="3" fontId="25" fillId="34" borderId="11" xfId="0" applyNumberFormat="1" applyFont="1" applyFill="1" applyBorder="1" applyAlignment="1">
      <alignment horizontal="right" wrapText="1"/>
    </xf>
    <xf numFmtId="0" fontId="25" fillId="34" borderId="11" xfId="0" applyFont="1" applyFill="1" applyBorder="1" applyAlignment="1">
      <alignment horizontal="right" wrapText="1"/>
    </xf>
    <xf numFmtId="0" fontId="26" fillId="33" borderId="0" xfId="0" applyFont="1" applyFill="1" applyAlignment="1">
      <alignment horizontal="left" wrapText="1"/>
    </xf>
    <xf numFmtId="0" fontId="25" fillId="33" borderId="13" xfId="0" applyFont="1" applyFill="1" applyBorder="1" applyAlignment="1">
      <alignment horizontal="left" wrapText="1"/>
    </xf>
    <xf numFmtId="3" fontId="25" fillId="33" borderId="13" xfId="0" applyNumberFormat="1" applyFont="1" applyFill="1" applyBorder="1" applyAlignment="1">
      <alignment horizontal="right" wrapText="1"/>
    </xf>
    <xf numFmtId="0" fontId="25" fillId="33" borderId="13" xfId="0" applyFont="1" applyFill="1" applyBorder="1" applyAlignment="1">
      <alignment horizontal="right" wrapText="1"/>
    </xf>
    <xf numFmtId="0" fontId="25" fillId="34" borderId="14" xfId="0" applyFont="1" applyFill="1" applyBorder="1" applyAlignment="1">
      <alignment horizontal="left" wrapText="1"/>
    </xf>
    <xf numFmtId="0" fontId="25" fillId="34" borderId="14" xfId="0" applyFont="1" applyFill="1" applyBorder="1" applyAlignment="1">
      <alignment horizontal="right" wrapText="1"/>
    </xf>
    <xf numFmtId="15" fontId="26" fillId="33" borderId="0" xfId="0" applyNumberFormat="1" applyFont="1" applyFill="1" applyAlignment="1">
      <alignment horizontal="left" wrapText="1"/>
    </xf>
    <xf numFmtId="0" fontId="26" fillId="34" borderId="0" xfId="0" applyFont="1" applyFill="1" applyAlignment="1">
      <alignment horizontal="left" wrapText="1" indent="1"/>
    </xf>
    <xf numFmtId="0" fontId="25" fillId="34" borderId="10" xfId="0" applyFont="1" applyFill="1" applyBorder="1" applyAlignment="1">
      <alignment horizontal="left" wrapText="1"/>
    </xf>
    <xf numFmtId="0" fontId="25" fillId="34" borderId="10" xfId="0" applyFont="1" applyFill="1" applyBorder="1" applyAlignment="1">
      <alignment horizontal="right" wrapText="1"/>
    </xf>
    <xf numFmtId="0" fontId="25" fillId="33" borderId="11" xfId="0" applyFont="1" applyFill="1" applyBorder="1" applyAlignment="1">
      <alignment horizontal="left" wrapText="1"/>
    </xf>
    <xf numFmtId="3" fontId="25" fillId="33" borderId="11" xfId="0" applyNumberFormat="1" applyFont="1" applyFill="1" applyBorder="1" applyAlignment="1">
      <alignment horizontal="right" wrapText="1"/>
    </xf>
    <xf numFmtId="0" fontId="25" fillId="33" borderId="11" xfId="0" applyFont="1" applyFill="1" applyBorder="1" applyAlignment="1">
      <alignment horizontal="right" wrapText="1"/>
    </xf>
    <xf numFmtId="0" fontId="25" fillId="34" borderId="13" xfId="0" applyFont="1" applyFill="1" applyBorder="1" applyAlignment="1">
      <alignment horizontal="left" wrapText="1"/>
    </xf>
    <xf numFmtId="3" fontId="25" fillId="34" borderId="13" xfId="0" applyNumberFormat="1" applyFont="1" applyFill="1" applyBorder="1" applyAlignment="1">
      <alignment horizontal="right" wrapText="1"/>
    </xf>
    <xf numFmtId="0" fontId="25" fillId="34" borderId="13" xfId="0" applyFont="1" applyFill="1" applyBorder="1" applyAlignment="1">
      <alignment horizontal="right" wrapText="1"/>
    </xf>
    <xf numFmtId="0" fontId="25" fillId="33" borderId="0" xfId="0" applyFont="1" applyFill="1" applyAlignment="1">
      <alignment horizontal="center" wrapText="1"/>
    </xf>
    <xf numFmtId="0" fontId="25" fillId="33" borderId="10" xfId="0" applyFont="1" applyFill="1" applyBorder="1" applyAlignment="1">
      <alignment horizontal="center" wrapText="1"/>
    </xf>
    <xf numFmtId="0" fontId="25" fillId="33" borderId="12" xfId="0" applyFont="1" applyFill="1" applyBorder="1" applyAlignment="1">
      <alignment horizontal="center" wrapText="1"/>
    </xf>
    <xf numFmtId="0" fontId="25" fillId="33" borderId="0" xfId="0" applyFont="1" applyFill="1" applyBorder="1" applyAlignment="1">
      <alignment horizontal="center" wrapText="1"/>
    </xf>
    <xf numFmtId="0" fontId="0" fillId="33" borderId="0" xfId="0" applyFill="1" applyAlignment="1">
      <alignment horizontal="center" wrapText="1"/>
    </xf>
    <xf numFmtId="0" fontId="25" fillId="34" borderId="0" xfId="0" applyFont="1" applyFill="1" applyAlignment="1">
      <alignment horizontal="left" vertical="center" wrapText="1"/>
    </xf>
    <xf numFmtId="0" fontId="25" fillId="34" borderId="12" xfId="0" applyFont="1" applyFill="1" applyBorder="1" applyAlignment="1">
      <alignment horizontal="left" wrapText="1"/>
    </xf>
    <xf numFmtId="0" fontId="25" fillId="34" borderId="0" xfId="0" applyFont="1" applyFill="1" applyBorder="1" applyAlignment="1">
      <alignment horizontal="left" wrapText="1"/>
    </xf>
    <xf numFmtId="0" fontId="25" fillId="34" borderId="12" xfId="0" applyFont="1" applyFill="1" applyBorder="1" applyAlignment="1">
      <alignment horizontal="right" wrapText="1"/>
    </xf>
    <xf numFmtId="0" fontId="25" fillId="34" borderId="0" xfId="0" applyFont="1" applyFill="1" applyBorder="1" applyAlignment="1">
      <alignment horizontal="right" wrapText="1"/>
    </xf>
    <xf numFmtId="0" fontId="25" fillId="33" borderId="0" xfId="0" applyFont="1" applyFill="1" applyAlignment="1">
      <alignment horizontal="left" vertical="center" wrapText="1"/>
    </xf>
    <xf numFmtId="0" fontId="25" fillId="33" borderId="0" xfId="0" applyFont="1" applyFill="1" applyAlignment="1">
      <alignment horizontal="left" wrapText="1"/>
    </xf>
    <xf numFmtId="0" fontId="25" fillId="33" borderId="0" xfId="0" applyFont="1" applyFill="1" applyAlignment="1">
      <alignment horizontal="right" wrapText="1"/>
    </xf>
    <xf numFmtId="3" fontId="27" fillId="34" borderId="0" xfId="0" applyNumberFormat="1" applyFont="1" applyFill="1" applyAlignment="1">
      <alignment horizontal="right" wrapText="1"/>
    </xf>
    <xf numFmtId="0" fontId="18" fillId="33" borderId="0" xfId="0" applyFont="1" applyFill="1" applyAlignment="1">
      <alignment horizontal="right" vertical="center" wrapText="1"/>
    </xf>
    <xf numFmtId="0" fontId="27" fillId="34" borderId="0" xfId="0" applyFont="1" applyFill="1" applyAlignment="1">
      <alignment horizontal="left" vertical="center" wrapText="1" indent="1"/>
    </xf>
    <xf numFmtId="0" fontId="27" fillId="34" borderId="0" xfId="0" applyFont="1" applyFill="1" applyAlignment="1">
      <alignment horizontal="left" vertical="center" wrapText="1"/>
    </xf>
    <xf numFmtId="3" fontId="27" fillId="34" borderId="0" xfId="0" applyNumberFormat="1" applyFont="1" applyFill="1" applyAlignment="1">
      <alignment horizontal="right" vertical="center" wrapText="1"/>
    </xf>
    <xf numFmtId="0" fontId="27" fillId="34" borderId="0" xfId="0" applyFont="1" applyFill="1" applyAlignment="1">
      <alignment horizontal="right" vertical="center" wrapText="1"/>
    </xf>
    <xf numFmtId="0" fontId="27" fillId="34" borderId="0" xfId="0" applyFont="1" applyFill="1" applyAlignment="1">
      <alignment horizontal="left" wrapText="1" indent="1"/>
    </xf>
    <xf numFmtId="0" fontId="18" fillId="34" borderId="10" xfId="0" applyFont="1" applyFill="1" applyBorder="1" applyAlignment="1">
      <alignment horizontal="right" wrapText="1"/>
    </xf>
    <xf numFmtId="3" fontId="22" fillId="34" borderId="12" xfId="0" applyNumberFormat="1" applyFont="1" applyFill="1" applyBorder="1" applyAlignment="1">
      <alignment horizontal="right" wrapText="1"/>
    </xf>
    <xf numFmtId="3" fontId="22" fillId="34" borderId="13" xfId="0" applyNumberFormat="1" applyFont="1" applyFill="1" applyBorder="1" applyAlignment="1">
      <alignment horizontal="right" wrapText="1"/>
    </xf>
    <xf numFmtId="3" fontId="25" fillId="34" borderId="12" xfId="0" applyNumberFormat="1" applyFont="1" applyFill="1" applyBorder="1" applyAlignment="1">
      <alignment horizontal="right" wrapText="1"/>
    </xf>
    <xf numFmtId="3" fontId="25" fillId="34" borderId="10" xfId="0" applyNumberFormat="1" applyFont="1" applyFill="1" applyBorder="1" applyAlignment="1">
      <alignment horizontal="right" wrapText="1"/>
    </xf>
    <xf numFmtId="0" fontId="22" fillId="0" borderId="10" xfId="0" applyFont="1" applyBorder="1" applyAlignment="1">
      <alignment horizontal="center"/>
    </xf>
    <xf numFmtId="0" fontId="22" fillId="0" borderId="11" xfId="0" applyFont="1" applyBorder="1" applyAlignment="1">
      <alignment horizontal="center"/>
    </xf>
    <xf numFmtId="0" fontId="22" fillId="0" borderId="12" xfId="0" applyFont="1" applyBorder="1" applyAlignment="1">
      <alignment horizontal="center"/>
    </xf>
    <xf numFmtId="0" fontId="22" fillId="0" borderId="0" xfId="0" applyFont="1" applyAlignment="1">
      <alignment horizontal="center"/>
    </xf>
    <xf numFmtId="0" fontId="23" fillId="0" borderId="0" xfId="0" applyFont="1" applyAlignment="1">
      <alignment wrapText="1"/>
    </xf>
    <xf numFmtId="0" fontId="23" fillId="0" borderId="0" xfId="0" applyFont="1" applyAlignment="1">
      <alignment horizontal="left" wrapText="1"/>
    </xf>
    <xf numFmtId="0" fontId="28" fillId="0" borderId="0" xfId="0" applyFont="1" applyAlignment="1">
      <alignment horizontal="left" wrapText="1"/>
    </xf>
    <xf numFmtId="0" fontId="28" fillId="0" borderId="0" xfId="0" applyFont="1" applyAlignment="1">
      <alignment wrapText="1"/>
    </xf>
    <xf numFmtId="0" fontId="18" fillId="0" borderId="0" xfId="0" applyFont="1" applyAlignment="1">
      <alignment vertical="top" wrapText="1"/>
    </xf>
    <xf numFmtId="0" fontId="18" fillId="33" borderId="13" xfId="0" applyFont="1" applyFill="1" applyBorder="1" applyAlignment="1">
      <alignment horizontal="right" wrapText="1"/>
    </xf>
    <xf numFmtId="0" fontId="22" fillId="33" borderId="0" xfId="0" applyFont="1" applyFill="1" applyAlignment="1">
      <alignment horizontal="left" wrapText="1" indent="2"/>
    </xf>
    <xf numFmtId="0" fontId="22" fillId="33" borderId="15" xfId="0" applyFont="1" applyFill="1" applyBorder="1" applyAlignment="1">
      <alignment horizontal="right" wrapText="1"/>
    </xf>
    <xf numFmtId="0" fontId="22" fillId="34" borderId="0" xfId="0" applyFont="1" applyFill="1" applyAlignment="1">
      <alignment horizontal="left" vertical="top" wrapText="1"/>
    </xf>
    <xf numFmtId="0" fontId="22" fillId="34" borderId="0" xfId="0" applyFont="1" applyFill="1" applyAlignment="1">
      <alignment horizontal="center" wrapText="1"/>
    </xf>
    <xf numFmtId="0" fontId="22" fillId="33" borderId="0" xfId="0" applyFont="1" applyFill="1" applyAlignment="1">
      <alignment horizontal="left" vertical="top" wrapText="1"/>
    </xf>
    <xf numFmtId="0" fontId="22" fillId="33" borderId="0" xfId="0" applyFont="1" applyFill="1" applyAlignment="1">
      <alignment horizontal="center" wrapText="1"/>
    </xf>
    <xf numFmtId="9" fontId="22" fillId="33" borderId="0" xfId="0" applyNumberFormat="1" applyFont="1" applyFill="1" applyAlignment="1">
      <alignment horizontal="center" wrapText="1"/>
    </xf>
    <xf numFmtId="9" fontId="22" fillId="34" borderId="0" xfId="0" applyNumberFormat="1" applyFont="1" applyFill="1" applyAlignment="1">
      <alignment horizontal="center" wrapText="1"/>
    </xf>
    <xf numFmtId="0" fontId="22" fillId="0" borderId="0" xfId="0" applyFont="1" applyAlignment="1">
      <alignment horizontal="center" wrapText="1"/>
    </xf>
    <xf numFmtId="0" fontId="29" fillId="0" borderId="0" xfId="0" applyFont="1" applyAlignment="1">
      <alignment wrapText="1"/>
    </xf>
    <xf numFmtId="0" fontId="21" fillId="0" borderId="0" xfId="0" applyFont="1" applyAlignment="1">
      <alignment horizontal="center" wrapText="1"/>
    </xf>
    <xf numFmtId="0" fontId="30" fillId="0" borderId="0" xfId="0" applyFont="1" applyAlignment="1">
      <alignmen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12" xfId="0" applyFont="1" applyFill="1" applyBorder="1" applyAlignment="1">
      <alignment horizontal="right" wrapText="1"/>
    </xf>
    <xf numFmtId="10"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42137</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1528610</v>
      </c>
      <c r="C10" s="5"/>
    </row>
    <row r="11" spans="1:3" x14ac:dyDescent="0.25">
      <c r="A11" s="3" t="s">
        <v>14</v>
      </c>
      <c r="B11" s="5">
        <f>--12-31</f>
        <v>-19</v>
      </c>
      <c r="C11" s="5"/>
    </row>
    <row r="12" spans="1:3" x14ac:dyDescent="0.25">
      <c r="A12" s="3" t="s">
        <v>15</v>
      </c>
      <c r="B12" s="5" t="s">
        <v>16</v>
      </c>
      <c r="C12" s="5"/>
    </row>
    <row r="13" spans="1:3" x14ac:dyDescent="0.25">
      <c r="A13" s="3" t="s">
        <v>17</v>
      </c>
      <c r="B13" s="5" t="s">
        <v>18</v>
      </c>
      <c r="C13" s="5"/>
    </row>
    <row r="14" spans="1:3" ht="30" x14ac:dyDescent="0.25">
      <c r="A14" s="3" t="s">
        <v>19</v>
      </c>
      <c r="B14" s="5"/>
      <c r="C14" s="7">
        <v>3334130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showGridLines="0" workbookViewId="0"/>
  </sheetViews>
  <sheetFormatPr defaultRowHeight="15" x14ac:dyDescent="0.25"/>
  <cols>
    <col min="1" max="2" width="36.5703125" bestFit="1" customWidth="1"/>
    <col min="3" max="3" width="36.5703125" customWidth="1"/>
    <col min="4" max="4" width="5.5703125" customWidth="1"/>
    <col min="5" max="5" width="28.42578125" customWidth="1"/>
    <col min="6" max="6" width="29.5703125" customWidth="1"/>
    <col min="7" max="7" width="5.5703125" customWidth="1"/>
    <col min="8" max="8" width="28.42578125" customWidth="1"/>
    <col min="9" max="9" width="29.5703125" customWidth="1"/>
    <col min="10" max="10" width="5.5703125" customWidth="1"/>
    <col min="11" max="11" width="28.42578125" customWidth="1"/>
    <col min="12" max="12" width="29.5703125" customWidth="1"/>
    <col min="13" max="13" width="5.5703125" customWidth="1"/>
    <col min="14" max="14" width="28.42578125" customWidth="1"/>
    <col min="15" max="15" width="29.5703125" customWidth="1"/>
    <col min="16" max="16" width="5.5703125" customWidth="1"/>
    <col min="17" max="17" width="28.42578125" customWidth="1"/>
    <col min="18" max="18" width="29.5703125" customWidth="1"/>
    <col min="19" max="19" width="5.5703125" customWidth="1"/>
    <col min="20" max="20" width="23.140625" customWidth="1"/>
    <col min="21" max="21" width="29.5703125" customWidth="1"/>
  </cols>
  <sheetData>
    <row r="1" spans="1:21" ht="15" customHeight="1" x14ac:dyDescent="0.25">
      <c r="A1" s="8" t="s">
        <v>203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204</v>
      </c>
      <c r="B3" s="16"/>
      <c r="C3" s="16"/>
      <c r="D3" s="16"/>
      <c r="E3" s="16"/>
      <c r="F3" s="16"/>
      <c r="G3" s="16"/>
      <c r="H3" s="16"/>
      <c r="I3" s="16"/>
      <c r="J3" s="16"/>
      <c r="K3" s="16"/>
      <c r="L3" s="16"/>
      <c r="M3" s="16"/>
      <c r="N3" s="16"/>
      <c r="O3" s="16"/>
      <c r="P3" s="16"/>
      <c r="Q3" s="16"/>
      <c r="R3" s="16"/>
      <c r="S3" s="16"/>
      <c r="T3" s="16"/>
      <c r="U3" s="16"/>
    </row>
    <row r="4" spans="1:21" x14ac:dyDescent="0.25">
      <c r="A4" s="17" t="s">
        <v>205</v>
      </c>
      <c r="B4" s="22">
        <v>3</v>
      </c>
      <c r="C4" s="23" t="s">
        <v>203</v>
      </c>
    </row>
    <row r="5" spans="1:21" x14ac:dyDescent="0.25">
      <c r="A5" s="17"/>
      <c r="B5" s="102"/>
      <c r="C5" s="102"/>
      <c r="D5" s="102"/>
      <c r="E5" s="102"/>
      <c r="F5" s="102"/>
      <c r="G5" s="102"/>
      <c r="H5" s="102"/>
      <c r="I5" s="102"/>
      <c r="J5" s="102"/>
      <c r="K5" s="102"/>
      <c r="L5" s="102"/>
      <c r="M5" s="102"/>
      <c r="N5" s="102"/>
      <c r="O5" s="102"/>
      <c r="P5" s="102"/>
      <c r="Q5" s="102"/>
      <c r="R5" s="102"/>
      <c r="S5" s="102"/>
      <c r="T5" s="102"/>
      <c r="U5" s="102"/>
    </row>
    <row r="6" spans="1:21" x14ac:dyDescent="0.25">
      <c r="A6" s="17"/>
      <c r="B6" s="52" t="s">
        <v>206</v>
      </c>
      <c r="C6" s="52"/>
      <c r="D6" s="52"/>
      <c r="E6" s="52"/>
      <c r="F6" s="52"/>
      <c r="G6" s="52"/>
      <c r="H6" s="52"/>
      <c r="I6" s="52"/>
      <c r="J6" s="52"/>
      <c r="K6" s="52"/>
      <c r="L6" s="52"/>
      <c r="M6" s="52"/>
      <c r="N6" s="52"/>
      <c r="O6" s="52"/>
      <c r="P6" s="52"/>
      <c r="Q6" s="52"/>
      <c r="R6" s="52"/>
      <c r="S6" s="52"/>
      <c r="T6" s="52"/>
      <c r="U6" s="52"/>
    </row>
    <row r="7" spans="1:21" x14ac:dyDescent="0.25">
      <c r="A7" s="17"/>
      <c r="B7" s="20"/>
      <c r="C7" s="20"/>
      <c r="D7" s="20"/>
      <c r="E7" s="20"/>
      <c r="F7" s="20"/>
      <c r="G7" s="20"/>
      <c r="H7" s="20"/>
      <c r="I7" s="20"/>
      <c r="J7" s="20"/>
      <c r="K7" s="20"/>
      <c r="L7" s="20"/>
      <c r="M7" s="20"/>
      <c r="N7" s="20"/>
      <c r="O7" s="20"/>
      <c r="P7" s="20"/>
      <c r="Q7" s="20"/>
      <c r="R7" s="20"/>
      <c r="S7" s="20"/>
      <c r="T7" s="20"/>
      <c r="U7" s="20"/>
    </row>
    <row r="8" spans="1:21" ht="15.75" thickBot="1" x14ac:dyDescent="0.3">
      <c r="A8" s="17"/>
      <c r="B8" s="24"/>
      <c r="C8" s="24"/>
      <c r="D8" s="50" t="s">
        <v>207</v>
      </c>
      <c r="E8" s="50"/>
      <c r="F8" s="50"/>
      <c r="G8" s="50"/>
      <c r="H8" s="50"/>
      <c r="I8" s="50"/>
      <c r="J8" s="50"/>
      <c r="K8" s="50"/>
      <c r="L8" s="50"/>
      <c r="M8" s="50"/>
      <c r="N8" s="50"/>
      <c r="O8" s="24"/>
    </row>
    <row r="9" spans="1:21" x14ac:dyDescent="0.25">
      <c r="A9" s="17"/>
      <c r="B9" s="49"/>
      <c r="C9" s="49"/>
      <c r="D9" s="64" t="s">
        <v>208</v>
      </c>
      <c r="E9" s="64"/>
      <c r="F9" s="64"/>
      <c r="G9" s="64" t="s">
        <v>210</v>
      </c>
      <c r="H9" s="64"/>
      <c r="I9" s="64"/>
      <c r="J9" s="64" t="s">
        <v>210</v>
      </c>
      <c r="K9" s="64"/>
      <c r="L9" s="64"/>
      <c r="M9" s="64" t="s">
        <v>214</v>
      </c>
      <c r="N9" s="64"/>
      <c r="O9" s="49"/>
    </row>
    <row r="10" spans="1:21" x14ac:dyDescent="0.25">
      <c r="A10" s="17"/>
      <c r="B10" s="49"/>
      <c r="C10" s="49"/>
      <c r="D10" s="49" t="s">
        <v>209</v>
      </c>
      <c r="E10" s="49"/>
      <c r="F10" s="66"/>
      <c r="G10" s="49" t="s">
        <v>211</v>
      </c>
      <c r="H10" s="49"/>
      <c r="I10" s="66"/>
      <c r="J10" s="49" t="s">
        <v>211</v>
      </c>
      <c r="K10" s="49"/>
      <c r="L10" s="66"/>
      <c r="M10" s="49" t="s">
        <v>215</v>
      </c>
      <c r="N10" s="49"/>
      <c r="O10" s="49"/>
    </row>
    <row r="11" spans="1:21" ht="15.75" thickBot="1" x14ac:dyDescent="0.3">
      <c r="A11" s="17"/>
      <c r="B11" s="49"/>
      <c r="C11" s="49"/>
      <c r="D11" s="65"/>
      <c r="E11" s="65"/>
      <c r="F11" s="66"/>
      <c r="G11" s="50" t="s">
        <v>212</v>
      </c>
      <c r="H11" s="50"/>
      <c r="I11" s="66"/>
      <c r="J11" s="50" t="s">
        <v>213</v>
      </c>
      <c r="K11" s="50"/>
      <c r="L11" s="66"/>
      <c r="M11" s="65"/>
      <c r="N11" s="65"/>
      <c r="O11" s="49"/>
    </row>
    <row r="12" spans="1:21" x14ac:dyDescent="0.25">
      <c r="A12" s="17"/>
      <c r="B12" s="53" t="s">
        <v>216</v>
      </c>
      <c r="C12" s="27"/>
      <c r="D12" s="54"/>
      <c r="E12" s="55"/>
      <c r="F12" s="27"/>
      <c r="G12" s="54"/>
      <c r="H12" s="55"/>
      <c r="I12" s="27"/>
      <c r="J12" s="54"/>
      <c r="K12" s="55"/>
      <c r="L12" s="27"/>
      <c r="M12" s="54"/>
      <c r="N12" s="55"/>
      <c r="O12" s="27"/>
    </row>
    <row r="13" spans="1:21" x14ac:dyDescent="0.25">
      <c r="A13" s="17"/>
      <c r="B13" s="29" t="s">
        <v>217</v>
      </c>
      <c r="C13" s="30"/>
      <c r="D13" s="29"/>
      <c r="E13" s="34"/>
      <c r="F13" s="30"/>
      <c r="G13" s="29"/>
      <c r="H13" s="34"/>
      <c r="I13" s="30"/>
      <c r="J13" s="29"/>
      <c r="K13" s="34"/>
      <c r="L13" s="30"/>
      <c r="M13" s="29"/>
      <c r="N13" s="34"/>
      <c r="O13" s="30"/>
    </row>
    <row r="14" spans="1:21" x14ac:dyDescent="0.25">
      <c r="A14" s="17"/>
      <c r="B14" s="26" t="s">
        <v>218</v>
      </c>
      <c r="C14" s="27"/>
      <c r="D14" s="26" t="s">
        <v>189</v>
      </c>
      <c r="E14" s="28">
        <v>1332622</v>
      </c>
      <c r="F14" s="27"/>
      <c r="G14" s="26" t="s">
        <v>189</v>
      </c>
      <c r="H14" s="28">
        <v>86007</v>
      </c>
      <c r="I14" s="27"/>
      <c r="J14" s="26" t="s">
        <v>189</v>
      </c>
      <c r="K14" s="40" t="s">
        <v>196</v>
      </c>
      <c r="L14" s="27"/>
      <c r="M14" s="26" t="s">
        <v>189</v>
      </c>
      <c r="N14" s="28">
        <v>1418629</v>
      </c>
      <c r="O14" s="27"/>
    </row>
    <row r="15" spans="1:21" x14ac:dyDescent="0.25">
      <c r="A15" s="17"/>
      <c r="B15" s="29" t="s">
        <v>219</v>
      </c>
      <c r="C15" s="30"/>
      <c r="D15" s="29"/>
      <c r="E15" s="31">
        <v>33670</v>
      </c>
      <c r="F15" s="30"/>
      <c r="G15" s="29"/>
      <c r="H15" s="31">
        <v>1706</v>
      </c>
      <c r="I15" s="30"/>
      <c r="J15" s="29"/>
      <c r="K15" s="34" t="s">
        <v>196</v>
      </c>
      <c r="L15" s="30"/>
      <c r="M15" s="29"/>
      <c r="N15" s="31">
        <v>35376</v>
      </c>
      <c r="O15" s="30"/>
    </row>
    <row r="16" spans="1:21" x14ac:dyDescent="0.25">
      <c r="A16" s="17"/>
      <c r="B16" s="26" t="s">
        <v>220</v>
      </c>
      <c r="C16" s="27"/>
      <c r="D16" s="26"/>
      <c r="E16" s="28">
        <v>453642</v>
      </c>
      <c r="F16" s="27"/>
      <c r="G16" s="26"/>
      <c r="H16" s="28">
        <v>61889</v>
      </c>
      <c r="I16" s="27"/>
      <c r="J16" s="26"/>
      <c r="K16" s="40" t="s">
        <v>196</v>
      </c>
      <c r="L16" s="27"/>
      <c r="M16" s="26"/>
      <c r="N16" s="28">
        <v>515531</v>
      </c>
      <c r="O16" s="27"/>
    </row>
    <row r="17" spans="1:21" ht="27" thickBot="1" x14ac:dyDescent="0.3">
      <c r="A17" s="17"/>
      <c r="B17" s="29" t="s">
        <v>221</v>
      </c>
      <c r="C17" s="30"/>
      <c r="D17" s="41"/>
      <c r="E17" s="42">
        <v>1037076</v>
      </c>
      <c r="F17" s="30"/>
      <c r="G17" s="41"/>
      <c r="H17" s="42">
        <v>31298</v>
      </c>
      <c r="I17" s="30"/>
      <c r="J17" s="41"/>
      <c r="K17" s="42">
        <v>-5255</v>
      </c>
      <c r="L17" s="30"/>
      <c r="M17" s="41"/>
      <c r="N17" s="42">
        <v>1063119</v>
      </c>
      <c r="O17" s="30"/>
    </row>
    <row r="18" spans="1:21" x14ac:dyDescent="0.25">
      <c r="A18" s="17"/>
      <c r="B18" s="32" t="s">
        <v>222</v>
      </c>
      <c r="C18" s="27"/>
      <c r="D18" s="54"/>
      <c r="E18" s="56">
        <v>2857010</v>
      </c>
      <c r="F18" s="27"/>
      <c r="G18" s="54"/>
      <c r="H18" s="56">
        <v>180900</v>
      </c>
      <c r="I18" s="27"/>
      <c r="J18" s="54"/>
      <c r="K18" s="56">
        <v>-5255</v>
      </c>
      <c r="L18" s="27"/>
      <c r="M18" s="54"/>
      <c r="N18" s="56">
        <v>3032655</v>
      </c>
      <c r="O18" s="27"/>
    </row>
    <row r="19" spans="1:21" ht="15.75" thickBot="1" x14ac:dyDescent="0.3">
      <c r="A19" s="17"/>
      <c r="B19" s="29" t="s">
        <v>223</v>
      </c>
      <c r="C19" s="30"/>
      <c r="D19" s="41"/>
      <c r="E19" s="42">
        <v>7307274</v>
      </c>
      <c r="F19" s="30"/>
      <c r="G19" s="41"/>
      <c r="H19" s="42">
        <v>153426</v>
      </c>
      <c r="I19" s="30"/>
      <c r="J19" s="41"/>
      <c r="K19" s="42">
        <v>-1330</v>
      </c>
      <c r="L19" s="30"/>
      <c r="M19" s="41"/>
      <c r="N19" s="42">
        <v>7459370</v>
      </c>
      <c r="O19" s="30"/>
    </row>
    <row r="20" spans="1:21" x14ac:dyDescent="0.25">
      <c r="A20" s="17"/>
      <c r="B20" s="26"/>
      <c r="C20" s="27"/>
      <c r="D20" s="54"/>
      <c r="E20" s="55"/>
      <c r="F20" s="27"/>
      <c r="G20" s="54"/>
      <c r="H20" s="55"/>
      <c r="I20" s="27"/>
      <c r="J20" s="54"/>
      <c r="K20" s="55"/>
      <c r="L20" s="27"/>
      <c r="M20" s="54"/>
      <c r="N20" s="55"/>
      <c r="O20" s="27"/>
    </row>
    <row r="21" spans="1:21" ht="15.75" thickBot="1" x14ac:dyDescent="0.3">
      <c r="A21" s="17"/>
      <c r="B21" s="48" t="s">
        <v>104</v>
      </c>
      <c r="C21" s="30"/>
      <c r="D21" s="57" t="s">
        <v>189</v>
      </c>
      <c r="E21" s="58">
        <v>10164284</v>
      </c>
      <c r="F21" s="30"/>
      <c r="G21" s="57" t="s">
        <v>189</v>
      </c>
      <c r="H21" s="58">
        <v>334326</v>
      </c>
      <c r="I21" s="30"/>
      <c r="J21" s="57" t="s">
        <v>189</v>
      </c>
      <c r="K21" s="58">
        <v>-6585</v>
      </c>
      <c r="L21" s="30"/>
      <c r="M21" s="57" t="s">
        <v>189</v>
      </c>
      <c r="N21" s="58">
        <v>10492025</v>
      </c>
      <c r="O21" s="30"/>
    </row>
    <row r="22" spans="1:21" ht="15.75" thickTop="1" x14ac:dyDescent="0.25">
      <c r="A22" s="17"/>
      <c r="B22" s="26"/>
      <c r="C22" s="27"/>
      <c r="D22" s="59"/>
      <c r="E22" s="60"/>
      <c r="F22" s="27"/>
      <c r="G22" s="59"/>
      <c r="H22" s="60"/>
      <c r="I22" s="27"/>
      <c r="J22" s="59"/>
      <c r="K22" s="60"/>
      <c r="L22" s="27"/>
      <c r="M22" s="59"/>
      <c r="N22" s="60"/>
      <c r="O22" s="27"/>
    </row>
    <row r="23" spans="1:21" x14ac:dyDescent="0.25">
      <c r="A23" s="17"/>
      <c r="B23" s="61" t="s">
        <v>224</v>
      </c>
      <c r="C23" s="30"/>
      <c r="D23" s="29"/>
      <c r="E23" s="34"/>
      <c r="F23" s="30"/>
      <c r="G23" s="29"/>
      <c r="H23" s="34"/>
      <c r="I23" s="30"/>
      <c r="J23" s="29"/>
      <c r="K23" s="34"/>
      <c r="L23" s="30"/>
      <c r="M23" s="29"/>
      <c r="N23" s="34"/>
      <c r="O23" s="30"/>
    </row>
    <row r="24" spans="1:21" x14ac:dyDescent="0.25">
      <c r="A24" s="17"/>
      <c r="B24" s="26" t="s">
        <v>217</v>
      </c>
      <c r="C24" s="27"/>
      <c r="D24" s="26"/>
      <c r="E24" s="40"/>
      <c r="F24" s="27"/>
      <c r="G24" s="26"/>
      <c r="H24" s="40"/>
      <c r="I24" s="27"/>
      <c r="J24" s="26"/>
      <c r="K24" s="40"/>
      <c r="L24" s="27"/>
      <c r="M24" s="26"/>
      <c r="N24" s="40"/>
      <c r="O24" s="27"/>
    </row>
    <row r="25" spans="1:21" x14ac:dyDescent="0.25">
      <c r="A25" s="17"/>
      <c r="B25" s="29" t="s">
        <v>218</v>
      </c>
      <c r="C25" s="30"/>
      <c r="D25" s="29" t="s">
        <v>189</v>
      </c>
      <c r="E25" s="31">
        <v>31607246</v>
      </c>
      <c r="F25" s="30"/>
      <c r="G25" s="29" t="s">
        <v>189</v>
      </c>
      <c r="H25" s="31">
        <v>1482071</v>
      </c>
      <c r="I25" s="30"/>
      <c r="J25" s="29" t="s">
        <v>189</v>
      </c>
      <c r="K25" s="31">
        <v>-13133</v>
      </c>
      <c r="L25" s="30"/>
      <c r="M25" s="29" t="s">
        <v>189</v>
      </c>
      <c r="N25" s="31">
        <v>33076184</v>
      </c>
      <c r="O25" s="30"/>
    </row>
    <row r="26" spans="1:21" ht="15.75" thickBot="1" x14ac:dyDescent="0.3">
      <c r="A26" s="17"/>
      <c r="B26" s="26" t="s">
        <v>219</v>
      </c>
      <c r="C26" s="27"/>
      <c r="D26" s="36"/>
      <c r="E26" s="37">
        <v>11190048</v>
      </c>
      <c r="F26" s="27"/>
      <c r="G26" s="36"/>
      <c r="H26" s="37">
        <v>263321</v>
      </c>
      <c r="I26" s="27"/>
      <c r="J26" s="36"/>
      <c r="K26" s="37">
        <v>-76701</v>
      </c>
      <c r="L26" s="27"/>
      <c r="M26" s="36"/>
      <c r="N26" s="37">
        <v>11376668</v>
      </c>
      <c r="O26" s="27"/>
    </row>
    <row r="27" spans="1:21" ht="15.75" thickBot="1" x14ac:dyDescent="0.3">
      <c r="A27" s="17"/>
      <c r="B27" s="33" t="s">
        <v>222</v>
      </c>
      <c r="C27" s="30"/>
      <c r="D27" s="62" t="s">
        <v>189</v>
      </c>
      <c r="E27" s="63">
        <v>42797294</v>
      </c>
      <c r="F27" s="30"/>
      <c r="G27" s="62" t="s">
        <v>189</v>
      </c>
      <c r="H27" s="63">
        <v>1745392</v>
      </c>
      <c r="I27" s="30"/>
      <c r="J27" s="62" t="s">
        <v>189</v>
      </c>
      <c r="K27" s="63">
        <v>-89834</v>
      </c>
      <c r="L27" s="30"/>
      <c r="M27" s="62" t="s">
        <v>189</v>
      </c>
      <c r="N27" s="63">
        <v>44452852</v>
      </c>
      <c r="O27" s="30"/>
    </row>
    <row r="28" spans="1:21" ht="15.75" thickTop="1" x14ac:dyDescent="0.25">
      <c r="A28" s="17"/>
      <c r="B28" s="52"/>
      <c r="C28" s="52"/>
      <c r="D28" s="52"/>
      <c r="E28" s="52"/>
      <c r="F28" s="52"/>
      <c r="G28" s="52"/>
      <c r="H28" s="52"/>
      <c r="I28" s="52"/>
      <c r="J28" s="52"/>
      <c r="K28" s="52"/>
      <c r="L28" s="52"/>
      <c r="M28" s="52"/>
      <c r="N28" s="52"/>
      <c r="O28" s="52"/>
      <c r="P28" s="52"/>
      <c r="Q28" s="52"/>
      <c r="R28" s="52"/>
      <c r="S28" s="52"/>
      <c r="T28" s="52"/>
      <c r="U28" s="52"/>
    </row>
    <row r="29" spans="1:21" ht="15.75" thickBot="1" x14ac:dyDescent="0.3">
      <c r="A29" s="17"/>
      <c r="B29" s="24"/>
      <c r="C29" s="24"/>
      <c r="D29" s="50" t="s">
        <v>225</v>
      </c>
      <c r="E29" s="50"/>
      <c r="F29" s="50"/>
      <c r="G29" s="50"/>
      <c r="H29" s="50"/>
      <c r="I29" s="50"/>
      <c r="J29" s="50"/>
      <c r="K29" s="50"/>
      <c r="L29" s="50"/>
      <c r="M29" s="50"/>
      <c r="N29" s="50"/>
      <c r="O29" s="24"/>
    </row>
    <row r="30" spans="1:21" x14ac:dyDescent="0.25">
      <c r="A30" s="17"/>
      <c r="B30" s="49"/>
      <c r="C30" s="49"/>
      <c r="D30" s="64" t="s">
        <v>208</v>
      </c>
      <c r="E30" s="64"/>
      <c r="F30" s="64"/>
      <c r="G30" s="64" t="s">
        <v>210</v>
      </c>
      <c r="H30" s="64"/>
      <c r="I30" s="64"/>
      <c r="J30" s="64" t="s">
        <v>210</v>
      </c>
      <c r="K30" s="64"/>
      <c r="L30" s="64"/>
      <c r="M30" s="64" t="s">
        <v>214</v>
      </c>
      <c r="N30" s="64"/>
      <c r="O30" s="49"/>
    </row>
    <row r="31" spans="1:21" x14ac:dyDescent="0.25">
      <c r="A31" s="17"/>
      <c r="B31" s="49"/>
      <c r="C31" s="49"/>
      <c r="D31" s="49" t="s">
        <v>209</v>
      </c>
      <c r="E31" s="49"/>
      <c r="F31" s="66"/>
      <c r="G31" s="49" t="s">
        <v>211</v>
      </c>
      <c r="H31" s="49"/>
      <c r="I31" s="66"/>
      <c r="J31" s="49" t="s">
        <v>211</v>
      </c>
      <c r="K31" s="49"/>
      <c r="L31" s="66"/>
      <c r="M31" s="49" t="s">
        <v>215</v>
      </c>
      <c r="N31" s="49"/>
      <c r="O31" s="49"/>
    </row>
    <row r="32" spans="1:21" ht="15.75" thickBot="1" x14ac:dyDescent="0.3">
      <c r="A32" s="17"/>
      <c r="B32" s="49"/>
      <c r="C32" s="49"/>
      <c r="D32" s="65"/>
      <c r="E32" s="65"/>
      <c r="F32" s="66"/>
      <c r="G32" s="50" t="s">
        <v>212</v>
      </c>
      <c r="H32" s="50"/>
      <c r="I32" s="66"/>
      <c r="J32" s="50" t="s">
        <v>213</v>
      </c>
      <c r="K32" s="50"/>
      <c r="L32" s="66"/>
      <c r="M32" s="65"/>
      <c r="N32" s="65"/>
      <c r="O32" s="49"/>
    </row>
    <row r="33" spans="1:15" x14ac:dyDescent="0.25">
      <c r="A33" s="17"/>
      <c r="B33" s="24"/>
      <c r="C33" s="24"/>
      <c r="D33" s="25"/>
      <c r="E33" s="25"/>
      <c r="F33" s="24"/>
      <c r="G33" s="25"/>
      <c r="H33" s="25"/>
      <c r="I33" s="24"/>
      <c r="J33" s="25"/>
      <c r="K33" s="25"/>
      <c r="L33" s="24"/>
      <c r="M33" s="25"/>
      <c r="N33" s="25"/>
      <c r="O33" s="24"/>
    </row>
    <row r="34" spans="1:15" x14ac:dyDescent="0.25">
      <c r="A34" s="17"/>
      <c r="B34" s="53" t="s">
        <v>216</v>
      </c>
      <c r="C34" s="27"/>
      <c r="D34" s="26"/>
      <c r="E34" s="40"/>
      <c r="F34" s="27"/>
      <c r="G34" s="26"/>
      <c r="H34" s="40"/>
      <c r="I34" s="27"/>
      <c r="J34" s="26"/>
      <c r="K34" s="40"/>
      <c r="L34" s="27"/>
      <c r="M34" s="26"/>
      <c r="N34" s="40"/>
      <c r="O34" s="27"/>
    </row>
    <row r="35" spans="1:15" x14ac:dyDescent="0.25">
      <c r="A35" s="17"/>
      <c r="B35" s="29" t="s">
        <v>217</v>
      </c>
      <c r="C35" s="30"/>
      <c r="D35" s="29"/>
      <c r="E35" s="34"/>
      <c r="F35" s="30"/>
      <c r="G35" s="29"/>
      <c r="H35" s="34"/>
      <c r="I35" s="30"/>
      <c r="J35" s="29"/>
      <c r="K35" s="34"/>
      <c r="L35" s="30"/>
      <c r="M35" s="29"/>
      <c r="N35" s="34"/>
      <c r="O35" s="30"/>
    </row>
    <row r="36" spans="1:15" x14ac:dyDescent="0.25">
      <c r="A36" s="17"/>
      <c r="B36" s="26" t="s">
        <v>218</v>
      </c>
      <c r="C36" s="27"/>
      <c r="D36" s="26" t="s">
        <v>189</v>
      </c>
      <c r="E36" s="28">
        <v>1445913</v>
      </c>
      <c r="F36" s="27"/>
      <c r="G36" s="26" t="s">
        <v>189</v>
      </c>
      <c r="H36" s="28">
        <v>94904</v>
      </c>
      <c r="I36" s="27"/>
      <c r="J36" s="26" t="s">
        <v>189</v>
      </c>
      <c r="K36" s="40" t="s">
        <v>196</v>
      </c>
      <c r="L36" s="27"/>
      <c r="M36" s="26" t="s">
        <v>189</v>
      </c>
      <c r="N36" s="28">
        <v>1540817</v>
      </c>
      <c r="O36" s="27"/>
    </row>
    <row r="37" spans="1:15" x14ac:dyDescent="0.25">
      <c r="A37" s="17"/>
      <c r="B37" s="29" t="s">
        <v>219</v>
      </c>
      <c r="C37" s="30"/>
      <c r="D37" s="29"/>
      <c r="E37" s="31">
        <v>39424</v>
      </c>
      <c r="F37" s="30"/>
      <c r="G37" s="29"/>
      <c r="H37" s="31">
        <v>1991</v>
      </c>
      <c r="I37" s="30"/>
      <c r="J37" s="29"/>
      <c r="K37" s="34" t="s">
        <v>196</v>
      </c>
      <c r="L37" s="30"/>
      <c r="M37" s="29"/>
      <c r="N37" s="31">
        <v>41415</v>
      </c>
      <c r="O37" s="30"/>
    </row>
    <row r="38" spans="1:15" x14ac:dyDescent="0.25">
      <c r="A38" s="17"/>
      <c r="B38" s="26" t="s">
        <v>220</v>
      </c>
      <c r="C38" s="27"/>
      <c r="D38" s="26"/>
      <c r="E38" s="28">
        <v>469373</v>
      </c>
      <c r="F38" s="27"/>
      <c r="G38" s="26"/>
      <c r="H38" s="28">
        <v>58936</v>
      </c>
      <c r="I38" s="27"/>
      <c r="J38" s="26"/>
      <c r="K38" s="40" t="s">
        <v>196</v>
      </c>
      <c r="L38" s="27"/>
      <c r="M38" s="26"/>
      <c r="N38" s="28">
        <v>528309</v>
      </c>
      <c r="O38" s="27"/>
    </row>
    <row r="39" spans="1:15" ht="27" thickBot="1" x14ac:dyDescent="0.3">
      <c r="A39" s="17"/>
      <c r="B39" s="29" t="s">
        <v>221</v>
      </c>
      <c r="C39" s="30"/>
      <c r="D39" s="41"/>
      <c r="E39" s="42">
        <v>1135489</v>
      </c>
      <c r="F39" s="30"/>
      <c r="G39" s="41"/>
      <c r="H39" s="42">
        <v>29125</v>
      </c>
      <c r="I39" s="30"/>
      <c r="J39" s="41"/>
      <c r="K39" s="42">
        <v>-13241</v>
      </c>
      <c r="L39" s="30"/>
      <c r="M39" s="41"/>
      <c r="N39" s="42">
        <v>1151373</v>
      </c>
      <c r="O39" s="30"/>
    </row>
    <row r="40" spans="1:15" x14ac:dyDescent="0.25">
      <c r="A40" s="17"/>
      <c r="B40" s="32" t="s">
        <v>222</v>
      </c>
      <c r="C40" s="27"/>
      <c r="D40" s="54"/>
      <c r="E40" s="56">
        <v>3090199</v>
      </c>
      <c r="F40" s="27"/>
      <c r="G40" s="54"/>
      <c r="H40" s="56">
        <v>184956</v>
      </c>
      <c r="I40" s="27"/>
      <c r="J40" s="54"/>
      <c r="K40" s="56">
        <v>-13241</v>
      </c>
      <c r="L40" s="27"/>
      <c r="M40" s="54"/>
      <c r="N40" s="56">
        <v>3261914</v>
      </c>
      <c r="O40" s="27"/>
    </row>
    <row r="41" spans="1:15" ht="15.75" thickBot="1" x14ac:dyDescent="0.3">
      <c r="A41" s="17"/>
      <c r="B41" s="29" t="s">
        <v>223</v>
      </c>
      <c r="C41" s="30"/>
      <c r="D41" s="41"/>
      <c r="E41" s="42">
        <v>8292849</v>
      </c>
      <c r="F41" s="30"/>
      <c r="G41" s="41"/>
      <c r="H41" s="42">
        <v>159204</v>
      </c>
      <c r="I41" s="30"/>
      <c r="J41" s="41"/>
      <c r="K41" s="42">
        <v>-2434</v>
      </c>
      <c r="L41" s="30"/>
      <c r="M41" s="41"/>
      <c r="N41" s="42">
        <v>8449619</v>
      </c>
      <c r="O41" s="30"/>
    </row>
    <row r="42" spans="1:15" x14ac:dyDescent="0.25">
      <c r="A42" s="17"/>
      <c r="B42" s="26"/>
      <c r="C42" s="27"/>
      <c r="D42" s="54"/>
      <c r="E42" s="55"/>
      <c r="F42" s="27"/>
      <c r="G42" s="54"/>
      <c r="H42" s="55"/>
      <c r="I42" s="27"/>
      <c r="J42" s="54"/>
      <c r="K42" s="55"/>
      <c r="L42" s="27"/>
      <c r="M42" s="54"/>
      <c r="N42" s="55"/>
      <c r="O42" s="27"/>
    </row>
    <row r="43" spans="1:15" ht="15.75" thickBot="1" x14ac:dyDescent="0.3">
      <c r="A43" s="17"/>
      <c r="B43" s="48" t="s">
        <v>104</v>
      </c>
      <c r="C43" s="30"/>
      <c r="D43" s="57" t="s">
        <v>189</v>
      </c>
      <c r="E43" s="58">
        <v>11383048</v>
      </c>
      <c r="F43" s="30"/>
      <c r="G43" s="57" t="s">
        <v>189</v>
      </c>
      <c r="H43" s="58">
        <v>344160</v>
      </c>
      <c r="I43" s="30"/>
      <c r="J43" s="57" t="s">
        <v>189</v>
      </c>
      <c r="K43" s="58">
        <v>-15675</v>
      </c>
      <c r="L43" s="30"/>
      <c r="M43" s="57" t="s">
        <v>189</v>
      </c>
      <c r="N43" s="58">
        <v>11711533</v>
      </c>
      <c r="O43" s="30"/>
    </row>
    <row r="44" spans="1:15" ht="15.75" thickTop="1" x14ac:dyDescent="0.25">
      <c r="A44" s="17"/>
      <c r="B44" s="26"/>
      <c r="C44" s="27"/>
      <c r="D44" s="59"/>
      <c r="E44" s="60"/>
      <c r="F44" s="27"/>
      <c r="G44" s="59"/>
      <c r="H44" s="60"/>
      <c r="I44" s="27"/>
      <c r="J44" s="59"/>
      <c r="K44" s="60"/>
      <c r="L44" s="27"/>
      <c r="M44" s="59"/>
      <c r="N44" s="60"/>
      <c r="O44" s="27"/>
    </row>
    <row r="45" spans="1:15" x14ac:dyDescent="0.25">
      <c r="A45" s="17"/>
      <c r="B45" s="61" t="s">
        <v>224</v>
      </c>
      <c r="C45" s="30"/>
      <c r="D45" s="29"/>
      <c r="E45" s="34"/>
      <c r="F45" s="30"/>
      <c r="G45" s="29"/>
      <c r="H45" s="34"/>
      <c r="I45" s="30"/>
      <c r="J45" s="29"/>
      <c r="K45" s="34"/>
      <c r="L45" s="30"/>
      <c r="M45" s="29"/>
      <c r="N45" s="34"/>
      <c r="O45" s="30"/>
    </row>
    <row r="46" spans="1:15" x14ac:dyDescent="0.25">
      <c r="A46" s="17"/>
      <c r="B46" s="26" t="s">
        <v>217</v>
      </c>
      <c r="C46" s="27"/>
      <c r="D46" s="26"/>
      <c r="E46" s="40"/>
      <c r="F46" s="27"/>
      <c r="G46" s="26"/>
      <c r="H46" s="40"/>
      <c r="I46" s="27"/>
      <c r="J46" s="26"/>
      <c r="K46" s="40"/>
      <c r="L46" s="27"/>
      <c r="M46" s="26"/>
      <c r="N46" s="40"/>
      <c r="O46" s="27"/>
    </row>
    <row r="47" spans="1:15" x14ac:dyDescent="0.25">
      <c r="A47" s="17"/>
      <c r="B47" s="29" t="s">
        <v>218</v>
      </c>
      <c r="C47" s="30"/>
      <c r="D47" s="29" t="s">
        <v>189</v>
      </c>
      <c r="E47" s="31">
        <v>33121331</v>
      </c>
      <c r="F47" s="30"/>
      <c r="G47" s="29" t="s">
        <v>189</v>
      </c>
      <c r="H47" s="31">
        <v>1378136</v>
      </c>
      <c r="I47" s="30"/>
      <c r="J47" s="29" t="s">
        <v>189</v>
      </c>
      <c r="K47" s="31">
        <v>-61305</v>
      </c>
      <c r="L47" s="30"/>
      <c r="M47" s="29" t="s">
        <v>189</v>
      </c>
      <c r="N47" s="31">
        <v>34438162</v>
      </c>
      <c r="O47" s="30"/>
    </row>
    <row r="48" spans="1:15" ht="15.75" thickBot="1" x14ac:dyDescent="0.3">
      <c r="A48" s="17"/>
      <c r="B48" s="26" t="s">
        <v>219</v>
      </c>
      <c r="C48" s="27"/>
      <c r="D48" s="36"/>
      <c r="E48" s="37">
        <v>11620203</v>
      </c>
      <c r="F48" s="27"/>
      <c r="G48" s="36"/>
      <c r="H48" s="37">
        <v>247896</v>
      </c>
      <c r="I48" s="27"/>
      <c r="J48" s="36"/>
      <c r="K48" s="37">
        <v>-112814</v>
      </c>
      <c r="L48" s="27"/>
      <c r="M48" s="36"/>
      <c r="N48" s="37">
        <v>11755285</v>
      </c>
      <c r="O48" s="27"/>
    </row>
    <row r="49" spans="1:21" ht="15.75" thickBot="1" x14ac:dyDescent="0.3">
      <c r="A49" s="17"/>
      <c r="B49" s="33" t="s">
        <v>222</v>
      </c>
      <c r="C49" s="30"/>
      <c r="D49" s="62" t="s">
        <v>189</v>
      </c>
      <c r="E49" s="63">
        <v>44741534</v>
      </c>
      <c r="F49" s="30"/>
      <c r="G49" s="62" t="s">
        <v>189</v>
      </c>
      <c r="H49" s="63">
        <v>1626032</v>
      </c>
      <c r="I49" s="30"/>
      <c r="J49" s="62" t="s">
        <v>189</v>
      </c>
      <c r="K49" s="63">
        <v>-174119</v>
      </c>
      <c r="L49" s="30"/>
      <c r="M49" s="62" t="s">
        <v>189</v>
      </c>
      <c r="N49" s="63">
        <v>46193447</v>
      </c>
      <c r="O49" s="30"/>
    </row>
    <row r="50" spans="1:21" ht="15.75" thickTop="1" x14ac:dyDescent="0.25">
      <c r="A50" s="17"/>
      <c r="B50" s="5"/>
    </row>
    <row r="51" spans="1:21" x14ac:dyDescent="0.25">
      <c r="A51" s="17"/>
      <c r="B51" s="20"/>
      <c r="C51" s="20"/>
      <c r="D51" s="20"/>
      <c r="E51" s="20"/>
      <c r="F51" s="20"/>
      <c r="G51" s="20"/>
      <c r="H51" s="20"/>
      <c r="I51" s="20"/>
      <c r="J51" s="20"/>
      <c r="K51" s="20"/>
      <c r="L51" s="20"/>
      <c r="M51" s="20"/>
      <c r="N51" s="20"/>
      <c r="O51" s="20"/>
      <c r="P51" s="20"/>
      <c r="Q51" s="20"/>
      <c r="R51" s="20"/>
      <c r="S51" s="20"/>
      <c r="T51" s="20"/>
      <c r="U51" s="20"/>
    </row>
    <row r="52" spans="1:21" ht="15" customHeight="1" x14ac:dyDescent="0.25">
      <c r="A52" s="17"/>
      <c r="B52" s="103" t="s">
        <v>226</v>
      </c>
      <c r="C52" s="103"/>
      <c r="D52" s="103"/>
      <c r="E52" s="103"/>
      <c r="F52" s="103"/>
      <c r="G52" s="103"/>
      <c r="H52" s="103"/>
      <c r="I52" s="103"/>
      <c r="J52" s="103"/>
      <c r="K52" s="103"/>
      <c r="L52" s="103"/>
      <c r="M52" s="103"/>
      <c r="N52" s="103"/>
      <c r="O52" s="103"/>
      <c r="P52" s="103"/>
      <c r="Q52" s="103"/>
      <c r="R52" s="103"/>
      <c r="S52" s="103"/>
      <c r="T52" s="103"/>
      <c r="U52" s="103"/>
    </row>
    <row r="53" spans="1:21" ht="15" customHeight="1" x14ac:dyDescent="0.25">
      <c r="A53" s="17"/>
      <c r="B53" s="103" t="s">
        <v>171</v>
      </c>
      <c r="C53" s="103"/>
      <c r="D53" s="103"/>
      <c r="E53" s="103"/>
      <c r="F53" s="103"/>
      <c r="G53" s="103"/>
      <c r="H53" s="103"/>
      <c r="I53" s="103"/>
      <c r="J53" s="103"/>
      <c r="K53" s="103"/>
      <c r="L53" s="103"/>
      <c r="M53" s="103"/>
      <c r="N53" s="103"/>
      <c r="O53" s="103"/>
      <c r="P53" s="103"/>
      <c r="Q53" s="103"/>
      <c r="R53" s="103"/>
      <c r="S53" s="103"/>
      <c r="T53" s="103"/>
      <c r="U53" s="103"/>
    </row>
    <row r="54" spans="1:21" ht="15.75" thickBot="1" x14ac:dyDescent="0.3">
      <c r="A54" s="17"/>
      <c r="B54" s="67"/>
      <c r="C54" s="67"/>
      <c r="D54" s="95" t="s">
        <v>207</v>
      </c>
      <c r="E54" s="95"/>
      <c r="F54" s="95"/>
      <c r="G54" s="95"/>
      <c r="H54" s="95"/>
      <c r="I54" s="95"/>
      <c r="J54" s="95"/>
      <c r="K54" s="95"/>
      <c r="L54" s="95"/>
      <c r="M54" s="95"/>
      <c r="N54" s="95"/>
      <c r="O54" s="95"/>
      <c r="P54" s="95"/>
      <c r="Q54" s="95"/>
      <c r="R54" s="95"/>
      <c r="S54" s="95"/>
      <c r="T54" s="95"/>
      <c r="U54" s="67"/>
    </row>
    <row r="55" spans="1:21" ht="15.75" thickBot="1" x14ac:dyDescent="0.3">
      <c r="A55" s="17"/>
      <c r="B55" s="67"/>
      <c r="C55" s="67"/>
      <c r="D55" s="96" t="s">
        <v>227</v>
      </c>
      <c r="E55" s="96"/>
      <c r="F55" s="96"/>
      <c r="G55" s="96"/>
      <c r="H55" s="96"/>
      <c r="I55" s="70"/>
      <c r="J55" s="96" t="s">
        <v>228</v>
      </c>
      <c r="K55" s="96"/>
      <c r="L55" s="96"/>
      <c r="M55" s="96"/>
      <c r="N55" s="96"/>
      <c r="O55" s="70"/>
      <c r="P55" s="96" t="s">
        <v>104</v>
      </c>
      <c r="Q55" s="96"/>
      <c r="R55" s="96"/>
      <c r="S55" s="96"/>
      <c r="T55" s="96"/>
      <c r="U55" s="67"/>
    </row>
    <row r="56" spans="1:21" x14ac:dyDescent="0.25">
      <c r="A56" s="17"/>
      <c r="B56" s="67"/>
      <c r="C56" s="67"/>
      <c r="D56" s="97"/>
      <c r="E56" s="97"/>
      <c r="F56" s="70"/>
      <c r="G56" s="98" t="s">
        <v>210</v>
      </c>
      <c r="H56" s="98"/>
      <c r="I56" s="67"/>
      <c r="J56" s="97"/>
      <c r="K56" s="97"/>
      <c r="L56" s="70"/>
      <c r="M56" s="98" t="s">
        <v>210</v>
      </c>
      <c r="N56" s="98"/>
      <c r="O56" s="67"/>
      <c r="P56" s="97"/>
      <c r="Q56" s="97"/>
      <c r="R56" s="70"/>
      <c r="S56" s="98" t="s">
        <v>210</v>
      </c>
      <c r="T56" s="98"/>
      <c r="U56" s="67"/>
    </row>
    <row r="57" spans="1:21" x14ac:dyDescent="0.25">
      <c r="A57" s="17"/>
      <c r="B57" s="67"/>
      <c r="C57" s="67"/>
      <c r="D57" s="99" t="s">
        <v>214</v>
      </c>
      <c r="E57" s="99"/>
      <c r="F57" s="67"/>
      <c r="G57" s="99" t="s">
        <v>211</v>
      </c>
      <c r="H57" s="99"/>
      <c r="I57" s="67"/>
      <c r="J57" s="99" t="s">
        <v>214</v>
      </c>
      <c r="K57" s="99"/>
      <c r="L57" s="67"/>
      <c r="M57" s="99" t="s">
        <v>211</v>
      </c>
      <c r="N57" s="99"/>
      <c r="O57" s="67"/>
      <c r="P57" s="99" t="s">
        <v>214</v>
      </c>
      <c r="Q57" s="99"/>
      <c r="R57" s="67"/>
      <c r="S57" s="99" t="s">
        <v>211</v>
      </c>
      <c r="T57" s="99"/>
      <c r="U57" s="67"/>
    </row>
    <row r="58" spans="1:21" ht="15.75" thickBot="1" x14ac:dyDescent="0.3">
      <c r="A58" s="17"/>
      <c r="B58" s="67"/>
      <c r="C58" s="67"/>
      <c r="D58" s="95" t="s">
        <v>215</v>
      </c>
      <c r="E58" s="95"/>
      <c r="F58" s="67"/>
      <c r="G58" s="95" t="s">
        <v>213</v>
      </c>
      <c r="H58" s="95"/>
      <c r="I58" s="67"/>
      <c r="J58" s="95" t="s">
        <v>215</v>
      </c>
      <c r="K58" s="95"/>
      <c r="L58" s="67"/>
      <c r="M58" s="95" t="s">
        <v>213</v>
      </c>
      <c r="N58" s="95"/>
      <c r="O58" s="67"/>
      <c r="P58" s="95" t="s">
        <v>215</v>
      </c>
      <c r="Q58" s="95"/>
      <c r="R58" s="67"/>
      <c r="S58" s="95" t="s">
        <v>213</v>
      </c>
      <c r="T58" s="95"/>
      <c r="U58" s="67"/>
    </row>
    <row r="59" spans="1:21" x14ac:dyDescent="0.25">
      <c r="A59" s="17"/>
      <c r="B59" s="72" t="s">
        <v>217</v>
      </c>
      <c r="C59" s="73"/>
      <c r="D59" s="74"/>
      <c r="E59" s="75"/>
      <c r="F59" s="73"/>
      <c r="G59" s="74"/>
      <c r="H59" s="75"/>
      <c r="I59" s="73"/>
      <c r="J59" s="74"/>
      <c r="K59" s="75"/>
      <c r="L59" s="73"/>
      <c r="M59" s="74"/>
      <c r="N59" s="75"/>
      <c r="O59" s="73"/>
      <c r="P59" s="74"/>
      <c r="Q59" s="75"/>
      <c r="R59" s="73"/>
      <c r="S59" s="74"/>
      <c r="T59" s="75"/>
      <c r="U59" s="73"/>
    </row>
    <row r="60" spans="1:21" x14ac:dyDescent="0.25">
      <c r="A60" s="17"/>
      <c r="B60" s="76" t="s">
        <v>218</v>
      </c>
      <c r="C60" s="77"/>
      <c r="D60" s="76" t="s">
        <v>189</v>
      </c>
      <c r="E60" s="78">
        <v>3206095</v>
      </c>
      <c r="F60" s="77"/>
      <c r="G60" s="76" t="s">
        <v>189</v>
      </c>
      <c r="H60" s="78">
        <v>-13133</v>
      </c>
      <c r="I60" s="77"/>
      <c r="J60" s="76" t="s">
        <v>189</v>
      </c>
      <c r="K60" s="79" t="s">
        <v>196</v>
      </c>
      <c r="L60" s="77"/>
      <c r="M60" s="76" t="s">
        <v>189</v>
      </c>
      <c r="N60" s="79" t="s">
        <v>196</v>
      </c>
      <c r="O60" s="77"/>
      <c r="P60" s="76" t="s">
        <v>189</v>
      </c>
      <c r="Q60" s="78">
        <v>3206095</v>
      </c>
      <c r="R60" s="77"/>
      <c r="S60" s="76" t="s">
        <v>189</v>
      </c>
      <c r="T60" s="78">
        <v>-13133</v>
      </c>
      <c r="U60" s="77"/>
    </row>
    <row r="61" spans="1:21" x14ac:dyDescent="0.25">
      <c r="A61" s="17"/>
      <c r="B61" s="80" t="s">
        <v>219</v>
      </c>
      <c r="C61" s="73"/>
      <c r="D61" s="80"/>
      <c r="E61" s="81" t="s">
        <v>196</v>
      </c>
      <c r="F61" s="73"/>
      <c r="G61" s="80"/>
      <c r="H61" s="81" t="s">
        <v>196</v>
      </c>
      <c r="I61" s="73"/>
      <c r="J61" s="80"/>
      <c r="K61" s="82">
        <v>5077637</v>
      </c>
      <c r="L61" s="73"/>
      <c r="M61" s="80"/>
      <c r="N61" s="82">
        <v>-76701</v>
      </c>
      <c r="O61" s="73"/>
      <c r="P61" s="80"/>
      <c r="Q61" s="82">
        <v>5077637</v>
      </c>
      <c r="R61" s="73"/>
      <c r="S61" s="80"/>
      <c r="T61" s="82">
        <v>-76701</v>
      </c>
      <c r="U61" s="73"/>
    </row>
    <row r="62" spans="1:21" ht="27" thickBot="1" x14ac:dyDescent="0.3">
      <c r="A62" s="17"/>
      <c r="B62" s="76" t="s">
        <v>221</v>
      </c>
      <c r="C62" s="77"/>
      <c r="D62" s="83"/>
      <c r="E62" s="84">
        <v>80509</v>
      </c>
      <c r="F62" s="77"/>
      <c r="G62" s="83"/>
      <c r="H62" s="85">
        <v>-121</v>
      </c>
      <c r="I62" s="77"/>
      <c r="J62" s="83"/>
      <c r="K62" s="84">
        <v>232150</v>
      </c>
      <c r="L62" s="77"/>
      <c r="M62" s="83"/>
      <c r="N62" s="84">
        <v>-5134</v>
      </c>
      <c r="O62" s="77"/>
      <c r="P62" s="83"/>
      <c r="Q62" s="84">
        <v>312659</v>
      </c>
      <c r="R62" s="77"/>
      <c r="S62" s="83"/>
      <c r="T62" s="84">
        <v>-5255</v>
      </c>
      <c r="U62" s="77"/>
    </row>
    <row r="63" spans="1:21" x14ac:dyDescent="0.25">
      <c r="A63" s="17"/>
      <c r="B63" s="72" t="s">
        <v>229</v>
      </c>
      <c r="C63" s="73"/>
      <c r="D63" s="74"/>
      <c r="E63" s="75"/>
      <c r="F63" s="73"/>
      <c r="G63" s="74"/>
      <c r="H63" s="75"/>
      <c r="I63" s="73"/>
      <c r="J63" s="74"/>
      <c r="K63" s="75"/>
      <c r="L63" s="73"/>
      <c r="M63" s="74"/>
      <c r="N63" s="75"/>
      <c r="O63" s="73"/>
      <c r="P63" s="74"/>
      <c r="Q63" s="75"/>
      <c r="R63" s="73"/>
      <c r="S63" s="74"/>
      <c r="T63" s="75"/>
      <c r="U63" s="73"/>
    </row>
    <row r="64" spans="1:21" x14ac:dyDescent="0.25">
      <c r="A64" s="17"/>
      <c r="B64" s="86" t="s">
        <v>230</v>
      </c>
      <c r="C64" s="77"/>
      <c r="D64" s="76"/>
      <c r="E64" s="78">
        <v>3286604</v>
      </c>
      <c r="F64" s="77"/>
      <c r="G64" s="76"/>
      <c r="H64" s="78">
        <v>-13254</v>
      </c>
      <c r="I64" s="77"/>
      <c r="J64" s="76"/>
      <c r="K64" s="78">
        <v>5309787</v>
      </c>
      <c r="L64" s="77"/>
      <c r="M64" s="76"/>
      <c r="N64" s="78">
        <v>-81835</v>
      </c>
      <c r="O64" s="77"/>
      <c r="P64" s="76"/>
      <c r="Q64" s="78">
        <v>8596391</v>
      </c>
      <c r="R64" s="77"/>
      <c r="S64" s="76"/>
      <c r="T64" s="78">
        <v>-95089</v>
      </c>
      <c r="U64" s="77"/>
    </row>
    <row r="65" spans="1:21" ht="15.75" thickBot="1" x14ac:dyDescent="0.3">
      <c r="A65" s="17"/>
      <c r="B65" s="80" t="s">
        <v>223</v>
      </c>
      <c r="C65" s="73"/>
      <c r="D65" s="87"/>
      <c r="E65" s="88" t="s">
        <v>196</v>
      </c>
      <c r="F65" s="73"/>
      <c r="G65" s="87"/>
      <c r="H65" s="88" t="s">
        <v>196</v>
      </c>
      <c r="I65" s="73"/>
      <c r="J65" s="87"/>
      <c r="K65" s="89">
        <v>498670</v>
      </c>
      <c r="L65" s="73"/>
      <c r="M65" s="87"/>
      <c r="N65" s="89">
        <v>-1330</v>
      </c>
      <c r="O65" s="73"/>
      <c r="P65" s="87"/>
      <c r="Q65" s="89">
        <v>498670</v>
      </c>
      <c r="R65" s="73"/>
      <c r="S65" s="87"/>
      <c r="T65" s="89">
        <v>-1330</v>
      </c>
      <c r="U65" s="73"/>
    </row>
    <row r="66" spans="1:21" x14ac:dyDescent="0.25">
      <c r="A66" s="17"/>
      <c r="B66" s="76"/>
      <c r="C66" s="77"/>
      <c r="D66" s="90"/>
      <c r="E66" s="91"/>
      <c r="F66" s="77"/>
      <c r="G66" s="90"/>
      <c r="H66" s="91"/>
      <c r="I66" s="77"/>
      <c r="J66" s="90"/>
      <c r="K66" s="91"/>
      <c r="L66" s="77"/>
      <c r="M66" s="90"/>
      <c r="N66" s="91"/>
      <c r="O66" s="77"/>
      <c r="P66" s="90"/>
      <c r="Q66" s="91"/>
      <c r="R66" s="77"/>
      <c r="S66" s="90"/>
      <c r="T66" s="91"/>
      <c r="U66" s="77"/>
    </row>
    <row r="67" spans="1:21" ht="15.75" thickBot="1" x14ac:dyDescent="0.3">
      <c r="A67" s="17"/>
      <c r="B67" s="92" t="s">
        <v>104</v>
      </c>
      <c r="C67" s="73"/>
      <c r="D67" s="93" t="s">
        <v>189</v>
      </c>
      <c r="E67" s="94">
        <v>3286604</v>
      </c>
      <c r="F67" s="73"/>
      <c r="G67" s="93" t="s">
        <v>189</v>
      </c>
      <c r="H67" s="94">
        <v>-13254</v>
      </c>
      <c r="I67" s="73"/>
      <c r="J67" s="93" t="s">
        <v>189</v>
      </c>
      <c r="K67" s="94">
        <v>5808457</v>
      </c>
      <c r="L67" s="73"/>
      <c r="M67" s="93" t="s">
        <v>189</v>
      </c>
      <c r="N67" s="94">
        <v>-83165</v>
      </c>
      <c r="O67" s="73"/>
      <c r="P67" s="93" t="s">
        <v>189</v>
      </c>
      <c r="Q67" s="94">
        <v>9095061</v>
      </c>
      <c r="R67" s="73"/>
      <c r="S67" s="93" t="s">
        <v>189</v>
      </c>
      <c r="T67" s="94">
        <v>-96419</v>
      </c>
      <c r="U67" s="73"/>
    </row>
    <row r="68" spans="1:21" ht="15.75" thickTop="1" x14ac:dyDescent="0.25">
      <c r="A68" s="17"/>
      <c r="B68" s="103"/>
      <c r="C68" s="103"/>
      <c r="D68" s="103"/>
      <c r="E68" s="103"/>
      <c r="F68" s="103"/>
      <c r="G68" s="103"/>
      <c r="H68" s="103"/>
      <c r="I68" s="103"/>
      <c r="J68" s="103"/>
      <c r="K68" s="103"/>
      <c r="L68" s="103"/>
      <c r="M68" s="103"/>
      <c r="N68" s="103"/>
      <c r="O68" s="103"/>
      <c r="P68" s="103"/>
      <c r="Q68" s="103"/>
      <c r="R68" s="103"/>
      <c r="S68" s="103"/>
      <c r="T68" s="103"/>
      <c r="U68" s="103"/>
    </row>
    <row r="69" spans="1:21" ht="15.75" thickBot="1" x14ac:dyDescent="0.3">
      <c r="A69" s="17"/>
      <c r="B69" s="67"/>
      <c r="C69" s="67"/>
      <c r="D69" s="95" t="s">
        <v>225</v>
      </c>
      <c r="E69" s="95"/>
      <c r="F69" s="95"/>
      <c r="G69" s="95"/>
      <c r="H69" s="95"/>
      <c r="I69" s="95"/>
      <c r="J69" s="95"/>
      <c r="K69" s="95"/>
      <c r="L69" s="95"/>
      <c r="M69" s="95"/>
      <c r="N69" s="95"/>
      <c r="O69" s="95"/>
      <c r="P69" s="95"/>
      <c r="Q69" s="95"/>
      <c r="R69" s="95"/>
      <c r="S69" s="95"/>
      <c r="T69" s="95"/>
      <c r="U69" s="67"/>
    </row>
    <row r="70" spans="1:21" ht="15.75" thickBot="1" x14ac:dyDescent="0.3">
      <c r="A70" s="17"/>
      <c r="B70" s="67"/>
      <c r="C70" s="67"/>
      <c r="D70" s="96" t="s">
        <v>227</v>
      </c>
      <c r="E70" s="96"/>
      <c r="F70" s="96"/>
      <c r="G70" s="96"/>
      <c r="H70" s="96"/>
      <c r="I70" s="70"/>
      <c r="J70" s="96" t="s">
        <v>228</v>
      </c>
      <c r="K70" s="96"/>
      <c r="L70" s="96"/>
      <c r="M70" s="96"/>
      <c r="N70" s="96"/>
      <c r="O70" s="70"/>
      <c r="P70" s="96" t="s">
        <v>104</v>
      </c>
      <c r="Q70" s="96"/>
      <c r="R70" s="96"/>
      <c r="S70" s="96"/>
      <c r="T70" s="96"/>
      <c r="U70" s="67"/>
    </row>
    <row r="71" spans="1:21" x14ac:dyDescent="0.25">
      <c r="A71" s="17"/>
      <c r="B71" s="67"/>
      <c r="C71" s="67"/>
      <c r="D71" s="97"/>
      <c r="E71" s="97"/>
      <c r="F71" s="70"/>
      <c r="G71" s="98" t="s">
        <v>210</v>
      </c>
      <c r="H71" s="98"/>
      <c r="I71" s="67"/>
      <c r="J71" s="97"/>
      <c r="K71" s="97"/>
      <c r="L71" s="70"/>
      <c r="M71" s="98" t="s">
        <v>210</v>
      </c>
      <c r="N71" s="98"/>
      <c r="O71" s="67"/>
      <c r="P71" s="97"/>
      <c r="Q71" s="97"/>
      <c r="R71" s="70"/>
      <c r="S71" s="98" t="s">
        <v>210</v>
      </c>
      <c r="T71" s="98"/>
      <c r="U71" s="67"/>
    </row>
    <row r="72" spans="1:21" x14ac:dyDescent="0.25">
      <c r="A72" s="17"/>
      <c r="B72" s="67"/>
      <c r="C72" s="67"/>
      <c r="D72" s="99" t="s">
        <v>214</v>
      </c>
      <c r="E72" s="99"/>
      <c r="F72" s="67"/>
      <c r="G72" s="99" t="s">
        <v>211</v>
      </c>
      <c r="H72" s="99"/>
      <c r="I72" s="67"/>
      <c r="J72" s="99" t="s">
        <v>214</v>
      </c>
      <c r="K72" s="99"/>
      <c r="L72" s="67"/>
      <c r="M72" s="99" t="s">
        <v>211</v>
      </c>
      <c r="N72" s="99"/>
      <c r="O72" s="67"/>
      <c r="P72" s="99" t="s">
        <v>214</v>
      </c>
      <c r="Q72" s="99"/>
      <c r="R72" s="67"/>
      <c r="S72" s="99" t="s">
        <v>211</v>
      </c>
      <c r="T72" s="99"/>
      <c r="U72" s="67"/>
    </row>
    <row r="73" spans="1:21" ht="15.75" thickBot="1" x14ac:dyDescent="0.3">
      <c r="A73" s="17"/>
      <c r="B73" s="67"/>
      <c r="C73" s="67"/>
      <c r="D73" s="95" t="s">
        <v>215</v>
      </c>
      <c r="E73" s="95"/>
      <c r="F73" s="67"/>
      <c r="G73" s="95" t="s">
        <v>213</v>
      </c>
      <c r="H73" s="95"/>
      <c r="I73" s="67"/>
      <c r="J73" s="95" t="s">
        <v>215</v>
      </c>
      <c r="K73" s="95"/>
      <c r="L73" s="67"/>
      <c r="M73" s="95" t="s">
        <v>213</v>
      </c>
      <c r="N73" s="95"/>
      <c r="O73" s="67"/>
      <c r="P73" s="95" t="s">
        <v>215</v>
      </c>
      <c r="Q73" s="95"/>
      <c r="R73" s="67"/>
      <c r="S73" s="95" t="s">
        <v>213</v>
      </c>
      <c r="T73" s="95"/>
      <c r="U73" s="67"/>
    </row>
    <row r="74" spans="1:21" x14ac:dyDescent="0.25">
      <c r="A74" s="17"/>
      <c r="B74" s="72" t="s">
        <v>217</v>
      </c>
      <c r="C74" s="73"/>
      <c r="D74" s="74"/>
      <c r="E74" s="75"/>
      <c r="F74" s="73"/>
      <c r="G74" s="74"/>
      <c r="H74" s="75"/>
      <c r="I74" s="73"/>
      <c r="J74" s="74"/>
      <c r="K74" s="75"/>
      <c r="L74" s="73"/>
      <c r="M74" s="74"/>
      <c r="N74" s="75"/>
      <c r="O74" s="73"/>
      <c r="P74" s="74"/>
      <c r="Q74" s="75"/>
      <c r="R74" s="73"/>
      <c r="S74" s="74"/>
      <c r="T74" s="75"/>
      <c r="U74" s="73"/>
    </row>
    <row r="75" spans="1:21" x14ac:dyDescent="0.25">
      <c r="A75" s="17"/>
      <c r="B75" s="76" t="s">
        <v>218</v>
      </c>
      <c r="C75" s="77"/>
      <c r="D75" s="76" t="s">
        <v>189</v>
      </c>
      <c r="E75" s="79" t="s">
        <v>196</v>
      </c>
      <c r="F75" s="77"/>
      <c r="G75" s="76" t="s">
        <v>189</v>
      </c>
      <c r="H75" s="79" t="s">
        <v>196</v>
      </c>
      <c r="I75" s="77"/>
      <c r="J75" s="76" t="s">
        <v>189</v>
      </c>
      <c r="K75" s="78">
        <v>7153455</v>
      </c>
      <c r="L75" s="77"/>
      <c r="M75" s="76" t="s">
        <v>189</v>
      </c>
      <c r="N75" s="78">
        <v>-61305</v>
      </c>
      <c r="O75" s="77"/>
      <c r="P75" s="76" t="s">
        <v>189</v>
      </c>
      <c r="Q75" s="78">
        <v>7153455</v>
      </c>
      <c r="R75" s="77"/>
      <c r="S75" s="76" t="s">
        <v>189</v>
      </c>
      <c r="T75" s="78">
        <v>-61305</v>
      </c>
      <c r="U75" s="77"/>
    </row>
    <row r="76" spans="1:21" x14ac:dyDescent="0.25">
      <c r="A76" s="17"/>
      <c r="B76" s="80" t="s">
        <v>219</v>
      </c>
      <c r="C76" s="73"/>
      <c r="D76" s="80"/>
      <c r="E76" s="82">
        <v>1946251</v>
      </c>
      <c r="F76" s="73"/>
      <c r="G76" s="80"/>
      <c r="H76" s="82">
        <v>-3284</v>
      </c>
      <c r="I76" s="73"/>
      <c r="J76" s="80"/>
      <c r="K76" s="82">
        <v>5210889</v>
      </c>
      <c r="L76" s="73"/>
      <c r="M76" s="80"/>
      <c r="N76" s="82">
        <v>-109530</v>
      </c>
      <c r="O76" s="73"/>
      <c r="P76" s="80"/>
      <c r="Q76" s="82">
        <v>7157140</v>
      </c>
      <c r="R76" s="73"/>
      <c r="S76" s="80"/>
      <c r="T76" s="82">
        <v>-112814</v>
      </c>
      <c r="U76" s="73"/>
    </row>
    <row r="77" spans="1:21" ht="27" thickBot="1" x14ac:dyDescent="0.3">
      <c r="A77" s="17"/>
      <c r="B77" s="76" t="s">
        <v>221</v>
      </c>
      <c r="C77" s="77"/>
      <c r="D77" s="83"/>
      <c r="E77" s="84">
        <v>220486</v>
      </c>
      <c r="F77" s="77"/>
      <c r="G77" s="83"/>
      <c r="H77" s="84">
        <v>-4339</v>
      </c>
      <c r="I77" s="77"/>
      <c r="J77" s="83"/>
      <c r="K77" s="84">
        <v>239587</v>
      </c>
      <c r="L77" s="77"/>
      <c r="M77" s="83"/>
      <c r="N77" s="84">
        <v>-8902</v>
      </c>
      <c r="O77" s="77"/>
      <c r="P77" s="83"/>
      <c r="Q77" s="84">
        <v>460073</v>
      </c>
      <c r="R77" s="77"/>
      <c r="S77" s="83"/>
      <c r="T77" s="84">
        <v>-13241</v>
      </c>
      <c r="U77" s="77"/>
    </row>
    <row r="78" spans="1:21" x14ac:dyDescent="0.25">
      <c r="A78" s="17"/>
      <c r="B78" s="72" t="s">
        <v>229</v>
      </c>
      <c r="C78" s="73"/>
      <c r="D78" s="74"/>
      <c r="E78" s="75"/>
      <c r="F78" s="73"/>
      <c r="G78" s="74"/>
      <c r="H78" s="75"/>
      <c r="I78" s="73"/>
      <c r="J78" s="74"/>
      <c r="K78" s="75"/>
      <c r="L78" s="73"/>
      <c r="M78" s="74"/>
      <c r="N78" s="75"/>
      <c r="O78" s="73"/>
      <c r="P78" s="74"/>
      <c r="Q78" s="75"/>
      <c r="R78" s="73"/>
      <c r="S78" s="74"/>
      <c r="T78" s="75"/>
      <c r="U78" s="73"/>
    </row>
    <row r="79" spans="1:21" x14ac:dyDescent="0.25">
      <c r="A79" s="17"/>
      <c r="B79" s="86" t="s">
        <v>230</v>
      </c>
      <c r="C79" s="77"/>
      <c r="D79" s="76"/>
      <c r="E79" s="78">
        <v>2166737</v>
      </c>
      <c r="F79" s="77"/>
      <c r="G79" s="76"/>
      <c r="H79" s="78">
        <v>-7623</v>
      </c>
      <c r="I79" s="77"/>
      <c r="J79" s="76"/>
      <c r="K79" s="78">
        <v>12603931</v>
      </c>
      <c r="L79" s="77"/>
      <c r="M79" s="76"/>
      <c r="N79" s="78">
        <v>-179737</v>
      </c>
      <c r="O79" s="77"/>
      <c r="P79" s="76"/>
      <c r="Q79" s="78">
        <v>14770668</v>
      </c>
      <c r="R79" s="77"/>
      <c r="S79" s="76"/>
      <c r="T79" s="78">
        <v>-187360</v>
      </c>
      <c r="U79" s="77"/>
    </row>
    <row r="80" spans="1:21" ht="15.75" thickBot="1" x14ac:dyDescent="0.3">
      <c r="A80" s="17"/>
      <c r="B80" s="80" t="s">
        <v>223</v>
      </c>
      <c r="C80" s="73"/>
      <c r="D80" s="87"/>
      <c r="E80" s="89">
        <v>1752260</v>
      </c>
      <c r="F80" s="73"/>
      <c r="G80" s="87"/>
      <c r="H80" s="88">
        <v>-519</v>
      </c>
      <c r="I80" s="73"/>
      <c r="J80" s="87"/>
      <c r="K80" s="89">
        <v>498085</v>
      </c>
      <c r="L80" s="73"/>
      <c r="M80" s="87"/>
      <c r="N80" s="89">
        <v>-1915</v>
      </c>
      <c r="O80" s="73"/>
      <c r="P80" s="87"/>
      <c r="Q80" s="89">
        <v>2250345</v>
      </c>
      <c r="R80" s="73"/>
      <c r="S80" s="87"/>
      <c r="T80" s="89">
        <v>-2434</v>
      </c>
      <c r="U80" s="73"/>
    </row>
    <row r="81" spans="1:21" x14ac:dyDescent="0.25">
      <c r="A81" s="17"/>
      <c r="B81" s="76"/>
      <c r="C81" s="77"/>
      <c r="D81" s="90"/>
      <c r="E81" s="91"/>
      <c r="F81" s="77"/>
      <c r="G81" s="90"/>
      <c r="H81" s="91"/>
      <c r="I81" s="77"/>
      <c r="J81" s="90"/>
      <c r="K81" s="91"/>
      <c r="L81" s="77"/>
      <c r="M81" s="90"/>
      <c r="N81" s="91"/>
      <c r="O81" s="77"/>
      <c r="P81" s="90"/>
      <c r="Q81" s="91"/>
      <c r="R81" s="77"/>
      <c r="S81" s="90"/>
      <c r="T81" s="91"/>
      <c r="U81" s="77"/>
    </row>
    <row r="82" spans="1:21" ht="15.75" thickBot="1" x14ac:dyDescent="0.3">
      <c r="A82" s="17"/>
      <c r="B82" s="92" t="s">
        <v>104</v>
      </c>
      <c r="C82" s="73"/>
      <c r="D82" s="93" t="s">
        <v>189</v>
      </c>
      <c r="E82" s="94">
        <v>3918997</v>
      </c>
      <c r="F82" s="73"/>
      <c r="G82" s="93" t="s">
        <v>189</v>
      </c>
      <c r="H82" s="94">
        <v>-8142</v>
      </c>
      <c r="I82" s="73"/>
      <c r="J82" s="93" t="s">
        <v>189</v>
      </c>
      <c r="K82" s="94">
        <v>13102016</v>
      </c>
      <c r="L82" s="73"/>
      <c r="M82" s="93" t="s">
        <v>189</v>
      </c>
      <c r="N82" s="94">
        <v>-181652</v>
      </c>
      <c r="O82" s="73"/>
      <c r="P82" s="93" t="s">
        <v>189</v>
      </c>
      <c r="Q82" s="94">
        <v>17021013</v>
      </c>
      <c r="R82" s="73"/>
      <c r="S82" s="93" t="s">
        <v>189</v>
      </c>
      <c r="T82" s="94">
        <v>-189794</v>
      </c>
      <c r="U82" s="73"/>
    </row>
    <row r="83" spans="1:21" ht="15.75" thickTop="1" x14ac:dyDescent="0.25">
      <c r="A83" s="17"/>
      <c r="B83" s="103"/>
      <c r="C83" s="103"/>
      <c r="D83" s="103"/>
      <c r="E83" s="103"/>
      <c r="F83" s="103"/>
      <c r="G83" s="103"/>
      <c r="H83" s="103"/>
      <c r="I83" s="103"/>
      <c r="J83" s="103"/>
      <c r="K83" s="103"/>
      <c r="L83" s="103"/>
      <c r="M83" s="103"/>
      <c r="N83" s="103"/>
      <c r="O83" s="103"/>
      <c r="P83" s="103"/>
      <c r="Q83" s="103"/>
      <c r="R83" s="103"/>
      <c r="S83" s="103"/>
      <c r="T83" s="103"/>
      <c r="U83" s="103"/>
    </row>
    <row r="84" spans="1:21" ht="30" customHeight="1" x14ac:dyDescent="0.25">
      <c r="A84" s="17"/>
      <c r="B84" s="103" t="s">
        <v>231</v>
      </c>
      <c r="C84" s="103"/>
      <c r="D84" s="103"/>
      <c r="E84" s="103"/>
      <c r="F84" s="103"/>
      <c r="G84" s="103"/>
      <c r="H84" s="103"/>
      <c r="I84" s="103"/>
      <c r="J84" s="103"/>
      <c r="K84" s="103"/>
      <c r="L84" s="103"/>
      <c r="M84" s="103"/>
      <c r="N84" s="103"/>
      <c r="O84" s="103"/>
      <c r="P84" s="103"/>
      <c r="Q84" s="103"/>
      <c r="R84" s="103"/>
      <c r="S84" s="103"/>
      <c r="T84" s="103"/>
      <c r="U84" s="103"/>
    </row>
    <row r="85" spans="1:21" x14ac:dyDescent="0.25">
      <c r="A85" s="17"/>
      <c r="B85" s="103"/>
      <c r="C85" s="103"/>
      <c r="D85" s="103"/>
      <c r="E85" s="103"/>
      <c r="F85" s="103"/>
      <c r="G85" s="103"/>
      <c r="H85" s="103"/>
      <c r="I85" s="103"/>
      <c r="J85" s="103"/>
      <c r="K85" s="103"/>
      <c r="L85" s="103"/>
      <c r="M85" s="103"/>
      <c r="N85" s="103"/>
      <c r="O85" s="103"/>
      <c r="P85" s="103"/>
      <c r="Q85" s="103"/>
      <c r="R85" s="103"/>
      <c r="S85" s="103"/>
      <c r="T85" s="103"/>
      <c r="U85" s="103"/>
    </row>
    <row r="86" spans="1:21" ht="15" customHeight="1" x14ac:dyDescent="0.25">
      <c r="A86" s="17"/>
      <c r="B86" s="103" t="s">
        <v>232</v>
      </c>
      <c r="C86" s="103"/>
      <c r="D86" s="103"/>
      <c r="E86" s="103"/>
      <c r="F86" s="103"/>
      <c r="G86" s="103"/>
      <c r="H86" s="103"/>
      <c r="I86" s="103"/>
      <c r="J86" s="103"/>
      <c r="K86" s="103"/>
      <c r="L86" s="103"/>
      <c r="M86" s="103"/>
      <c r="N86" s="103"/>
      <c r="O86" s="103"/>
      <c r="P86" s="103"/>
      <c r="Q86" s="103"/>
      <c r="R86" s="103"/>
      <c r="S86" s="103"/>
      <c r="T86" s="103"/>
      <c r="U86" s="103"/>
    </row>
    <row r="87" spans="1:21" ht="15" customHeight="1" x14ac:dyDescent="0.25">
      <c r="A87" s="17"/>
      <c r="B87" s="103" t="s">
        <v>171</v>
      </c>
      <c r="C87" s="103"/>
      <c r="D87" s="103"/>
      <c r="E87" s="103"/>
      <c r="F87" s="103"/>
      <c r="G87" s="103"/>
      <c r="H87" s="103"/>
      <c r="I87" s="103"/>
      <c r="J87" s="103"/>
      <c r="K87" s="103"/>
      <c r="L87" s="103"/>
      <c r="M87" s="103"/>
      <c r="N87" s="103"/>
      <c r="O87" s="103"/>
      <c r="P87" s="103"/>
      <c r="Q87" s="103"/>
      <c r="R87" s="103"/>
      <c r="S87" s="103"/>
      <c r="T87" s="103"/>
      <c r="U87" s="103"/>
    </row>
    <row r="88" spans="1:21" x14ac:dyDescent="0.25">
      <c r="A88" s="17"/>
      <c r="B88" s="67"/>
      <c r="C88" s="67"/>
      <c r="D88" s="99" t="s">
        <v>233</v>
      </c>
      <c r="E88" s="99"/>
      <c r="F88" s="99"/>
      <c r="G88" s="99"/>
      <c r="H88" s="99"/>
      <c r="I88" s="67"/>
      <c r="J88" s="99" t="s">
        <v>234</v>
      </c>
      <c r="K88" s="99"/>
      <c r="L88" s="99"/>
      <c r="M88" s="99"/>
      <c r="N88" s="99"/>
      <c r="O88" s="67"/>
    </row>
    <row r="89" spans="1:21" x14ac:dyDescent="0.25">
      <c r="A89" s="17"/>
      <c r="B89" s="67"/>
      <c r="C89" s="67"/>
      <c r="D89" s="99" t="s">
        <v>208</v>
      </c>
      <c r="E89" s="99"/>
      <c r="F89" s="67"/>
      <c r="G89" s="99" t="s">
        <v>214</v>
      </c>
      <c r="H89" s="99"/>
      <c r="I89" s="67"/>
      <c r="J89" s="99" t="s">
        <v>208</v>
      </c>
      <c r="K89" s="99"/>
      <c r="L89" s="67"/>
      <c r="M89" s="99" t="s">
        <v>214</v>
      </c>
      <c r="N89" s="99"/>
      <c r="O89" s="67"/>
    </row>
    <row r="90" spans="1:21" ht="15.75" thickBot="1" x14ac:dyDescent="0.3">
      <c r="A90" s="17"/>
      <c r="B90" s="67"/>
      <c r="C90" s="67"/>
      <c r="D90" s="95" t="s">
        <v>209</v>
      </c>
      <c r="E90" s="95"/>
      <c r="F90" s="67"/>
      <c r="G90" s="95" t="s">
        <v>215</v>
      </c>
      <c r="H90" s="95"/>
      <c r="I90" s="67"/>
      <c r="J90" s="95" t="s">
        <v>209</v>
      </c>
      <c r="K90" s="95"/>
      <c r="L90" s="67"/>
      <c r="M90" s="95" t="s">
        <v>215</v>
      </c>
      <c r="N90" s="95"/>
      <c r="O90" s="67"/>
    </row>
    <row r="91" spans="1:21" x14ac:dyDescent="0.25">
      <c r="A91" s="17"/>
      <c r="B91" s="67"/>
      <c r="C91" s="67"/>
      <c r="D91" s="97"/>
      <c r="E91" s="97"/>
      <c r="F91" s="67"/>
      <c r="G91" s="97"/>
      <c r="H91" s="97"/>
      <c r="I91" s="67"/>
      <c r="J91" s="97"/>
      <c r="K91" s="97"/>
      <c r="L91" s="67"/>
      <c r="M91" s="97"/>
      <c r="N91" s="97"/>
      <c r="O91" s="67"/>
    </row>
    <row r="92" spans="1:21" x14ac:dyDescent="0.25">
      <c r="A92" s="17"/>
      <c r="B92" s="80" t="s">
        <v>235</v>
      </c>
      <c r="C92" s="73"/>
      <c r="D92" s="80" t="s">
        <v>189</v>
      </c>
      <c r="E92" s="82">
        <v>2284404</v>
      </c>
      <c r="F92" s="73"/>
      <c r="G92" s="80" t="s">
        <v>189</v>
      </c>
      <c r="H92" s="82">
        <v>2294047</v>
      </c>
      <c r="I92" s="73"/>
      <c r="J92" s="80" t="s">
        <v>189</v>
      </c>
      <c r="K92" s="81" t="s">
        <v>196</v>
      </c>
      <c r="L92" s="73"/>
      <c r="M92" s="80" t="s">
        <v>189</v>
      </c>
      <c r="N92" s="81" t="s">
        <v>196</v>
      </c>
      <c r="O92" s="73"/>
    </row>
    <row r="93" spans="1:21" x14ac:dyDescent="0.25">
      <c r="A93" s="17"/>
      <c r="B93" s="76" t="s">
        <v>236</v>
      </c>
      <c r="C93" s="77"/>
      <c r="D93" s="76"/>
      <c r="E93" s="78">
        <v>4484343</v>
      </c>
      <c r="F93" s="77"/>
      <c r="G93" s="76"/>
      <c r="H93" s="78">
        <v>4609651</v>
      </c>
      <c r="I93" s="77"/>
      <c r="J93" s="76"/>
      <c r="K93" s="78">
        <v>1702340</v>
      </c>
      <c r="L93" s="77"/>
      <c r="M93" s="76"/>
      <c r="N93" s="78">
        <v>1760909</v>
      </c>
      <c r="O93" s="77"/>
    </row>
    <row r="94" spans="1:21" x14ac:dyDescent="0.25">
      <c r="A94" s="17"/>
      <c r="B94" s="80" t="s">
        <v>237</v>
      </c>
      <c r="C94" s="73"/>
      <c r="D94" s="80"/>
      <c r="E94" s="82">
        <v>1759483</v>
      </c>
      <c r="F94" s="73"/>
      <c r="G94" s="80"/>
      <c r="H94" s="82">
        <v>1840396</v>
      </c>
      <c r="I94" s="73"/>
      <c r="J94" s="80"/>
      <c r="K94" s="82">
        <v>7221620</v>
      </c>
      <c r="L94" s="73"/>
      <c r="M94" s="80"/>
      <c r="N94" s="82">
        <v>7715780</v>
      </c>
      <c r="O94" s="73"/>
    </row>
    <row r="95" spans="1:21" ht="15.75" thickBot="1" x14ac:dyDescent="0.3">
      <c r="A95" s="17"/>
      <c r="B95" s="76" t="s">
        <v>238</v>
      </c>
      <c r="C95" s="77"/>
      <c r="D95" s="83"/>
      <c r="E95" s="84">
        <v>1636054</v>
      </c>
      <c r="F95" s="77"/>
      <c r="G95" s="83"/>
      <c r="H95" s="84">
        <v>1747931</v>
      </c>
      <c r="I95" s="77"/>
      <c r="J95" s="83"/>
      <c r="K95" s="84">
        <v>33873334</v>
      </c>
      <c r="L95" s="77"/>
      <c r="M95" s="83"/>
      <c r="N95" s="84">
        <v>34976163</v>
      </c>
      <c r="O95" s="77"/>
    </row>
    <row r="96" spans="1:21" x14ac:dyDescent="0.25">
      <c r="A96" s="17"/>
      <c r="B96" s="80"/>
      <c r="C96" s="73"/>
      <c r="D96" s="74"/>
      <c r="E96" s="75"/>
      <c r="F96" s="73"/>
      <c r="G96" s="74"/>
      <c r="H96" s="75"/>
      <c r="I96" s="73"/>
      <c r="J96" s="74"/>
      <c r="K96" s="75"/>
      <c r="L96" s="73"/>
      <c r="M96" s="74"/>
      <c r="N96" s="75"/>
      <c r="O96" s="73"/>
    </row>
    <row r="97" spans="1:21" ht="15.75" thickBot="1" x14ac:dyDescent="0.3">
      <c r="A97" s="17"/>
      <c r="B97" s="86" t="s">
        <v>104</v>
      </c>
      <c r="C97" s="77"/>
      <c r="D97" s="100" t="s">
        <v>189</v>
      </c>
      <c r="E97" s="101">
        <v>10164284</v>
      </c>
      <c r="F97" s="77"/>
      <c r="G97" s="100" t="s">
        <v>189</v>
      </c>
      <c r="H97" s="101">
        <v>10492025</v>
      </c>
      <c r="I97" s="77"/>
      <c r="J97" s="100" t="s">
        <v>189</v>
      </c>
      <c r="K97" s="101">
        <v>42797294</v>
      </c>
      <c r="L97" s="77"/>
      <c r="M97" s="100" t="s">
        <v>189</v>
      </c>
      <c r="N97" s="101">
        <v>44452852</v>
      </c>
      <c r="O97" s="77"/>
    </row>
    <row r="98" spans="1:21" ht="15.75" thickTop="1" x14ac:dyDescent="0.25">
      <c r="A98" s="17"/>
      <c r="B98" s="103"/>
      <c r="C98" s="103"/>
      <c r="D98" s="103"/>
      <c r="E98" s="103"/>
      <c r="F98" s="103"/>
      <c r="G98" s="103"/>
      <c r="H98" s="103"/>
      <c r="I98" s="103"/>
      <c r="J98" s="103"/>
      <c r="K98" s="103"/>
      <c r="L98" s="103"/>
      <c r="M98" s="103"/>
      <c r="N98" s="103"/>
      <c r="O98" s="103"/>
      <c r="P98" s="103"/>
      <c r="Q98" s="103"/>
      <c r="R98" s="103"/>
      <c r="S98" s="103"/>
      <c r="T98" s="103"/>
      <c r="U98" s="103"/>
    </row>
    <row r="99" spans="1:21" ht="15" customHeight="1" x14ac:dyDescent="0.25">
      <c r="A99" s="17"/>
      <c r="B99" s="103" t="s">
        <v>239</v>
      </c>
      <c r="C99" s="103"/>
      <c r="D99" s="103"/>
      <c r="E99" s="103"/>
      <c r="F99" s="103"/>
      <c r="G99" s="103"/>
      <c r="H99" s="103"/>
      <c r="I99" s="103"/>
      <c r="J99" s="103"/>
      <c r="K99" s="103"/>
      <c r="L99" s="103"/>
      <c r="M99" s="103"/>
      <c r="N99" s="103"/>
      <c r="O99" s="103"/>
      <c r="P99" s="103"/>
      <c r="Q99" s="103"/>
      <c r="R99" s="103"/>
      <c r="S99" s="103"/>
      <c r="T99" s="103"/>
      <c r="U99" s="103"/>
    </row>
    <row r="100" spans="1:21" x14ac:dyDescent="0.25">
      <c r="A100" s="17"/>
      <c r="B100" s="5"/>
    </row>
  </sheetData>
  <mergeCells count="116">
    <mergeCell ref="B98:U98"/>
    <mergeCell ref="B99:U99"/>
    <mergeCell ref="B68:U68"/>
    <mergeCell ref="B83:U83"/>
    <mergeCell ref="B84:U84"/>
    <mergeCell ref="B85:U85"/>
    <mergeCell ref="B86:U86"/>
    <mergeCell ref="B87:U87"/>
    <mergeCell ref="A1:A2"/>
    <mergeCell ref="B1:U1"/>
    <mergeCell ref="B2:U2"/>
    <mergeCell ref="B3:U3"/>
    <mergeCell ref="A4:A100"/>
    <mergeCell ref="B5:U5"/>
    <mergeCell ref="B6:U6"/>
    <mergeCell ref="B7:U7"/>
    <mergeCell ref="B28:U28"/>
    <mergeCell ref="B51:U51"/>
    <mergeCell ref="D90:E90"/>
    <mergeCell ref="G90:H90"/>
    <mergeCell ref="J90:K90"/>
    <mergeCell ref="M90:N90"/>
    <mergeCell ref="D91:E91"/>
    <mergeCell ref="G91:H91"/>
    <mergeCell ref="J91:K91"/>
    <mergeCell ref="M91:N91"/>
    <mergeCell ref="D88:H88"/>
    <mergeCell ref="J88:N88"/>
    <mergeCell ref="D89:E89"/>
    <mergeCell ref="G89:H89"/>
    <mergeCell ref="J89:K89"/>
    <mergeCell ref="M89:N89"/>
    <mergeCell ref="D73:E73"/>
    <mergeCell ref="G73:H73"/>
    <mergeCell ref="J73:K73"/>
    <mergeCell ref="M73:N73"/>
    <mergeCell ref="P73:Q73"/>
    <mergeCell ref="S73:T73"/>
    <mergeCell ref="D72:E72"/>
    <mergeCell ref="G72:H72"/>
    <mergeCell ref="J72:K72"/>
    <mergeCell ref="M72:N72"/>
    <mergeCell ref="P72:Q72"/>
    <mergeCell ref="S72:T72"/>
    <mergeCell ref="D69:T69"/>
    <mergeCell ref="D70:H70"/>
    <mergeCell ref="J70:N70"/>
    <mergeCell ref="P70:T70"/>
    <mergeCell ref="D71:E71"/>
    <mergeCell ref="G71:H71"/>
    <mergeCell ref="J71:K71"/>
    <mergeCell ref="M71:N71"/>
    <mergeCell ref="P71:Q71"/>
    <mergeCell ref="S71:T71"/>
    <mergeCell ref="D58:E58"/>
    <mergeCell ref="G58:H58"/>
    <mergeCell ref="J58:K58"/>
    <mergeCell ref="M58:N58"/>
    <mergeCell ref="P58:Q58"/>
    <mergeCell ref="S58:T58"/>
    <mergeCell ref="D57:E57"/>
    <mergeCell ref="G57:H57"/>
    <mergeCell ref="J57:K57"/>
    <mergeCell ref="M57:N57"/>
    <mergeCell ref="P57:Q57"/>
    <mergeCell ref="S57:T57"/>
    <mergeCell ref="D56:E56"/>
    <mergeCell ref="G56:H56"/>
    <mergeCell ref="J56:K56"/>
    <mergeCell ref="M56:N56"/>
    <mergeCell ref="P56:Q56"/>
    <mergeCell ref="S56:T56"/>
    <mergeCell ref="M30:N30"/>
    <mergeCell ref="M31:N31"/>
    <mergeCell ref="M32:N32"/>
    <mergeCell ref="O30:O32"/>
    <mergeCell ref="D54:T54"/>
    <mergeCell ref="D55:H55"/>
    <mergeCell ref="J55:N55"/>
    <mergeCell ref="P55:T55"/>
    <mergeCell ref="B52:U52"/>
    <mergeCell ref="B53:U53"/>
    <mergeCell ref="G32:H32"/>
    <mergeCell ref="I30:I32"/>
    <mergeCell ref="J30:K30"/>
    <mergeCell ref="J31:K31"/>
    <mergeCell ref="J32:K32"/>
    <mergeCell ref="L30:L32"/>
    <mergeCell ref="O9:O11"/>
    <mergeCell ref="D29:N29"/>
    <mergeCell ref="B30:B32"/>
    <mergeCell ref="C30:C32"/>
    <mergeCell ref="D30:E30"/>
    <mergeCell ref="D31:E31"/>
    <mergeCell ref="D32:E32"/>
    <mergeCell ref="F30:F32"/>
    <mergeCell ref="G30:H30"/>
    <mergeCell ref="G31:H31"/>
    <mergeCell ref="I9:I11"/>
    <mergeCell ref="J9:K9"/>
    <mergeCell ref="J10:K10"/>
    <mergeCell ref="J11:K11"/>
    <mergeCell ref="L9:L11"/>
    <mergeCell ref="M9:N9"/>
    <mergeCell ref="M10:N10"/>
    <mergeCell ref="M11:N11"/>
    <mergeCell ref="D8:N8"/>
    <mergeCell ref="B9:B11"/>
    <mergeCell ref="C9:C11"/>
    <mergeCell ref="D9:E9"/>
    <mergeCell ref="D10:E10"/>
    <mergeCell ref="D11:E11"/>
    <mergeCell ref="F9:F11"/>
    <mergeCell ref="G9:H9"/>
    <mergeCell ref="G10:H10"/>
    <mergeCell ref="G11: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workbookViewId="0"/>
  </sheetViews>
  <sheetFormatPr defaultRowHeight="15" x14ac:dyDescent="0.25"/>
  <cols>
    <col min="1" max="1" width="36.5703125" bestFit="1" customWidth="1"/>
    <col min="2" max="2" width="36.5703125" customWidth="1"/>
    <col min="3" max="3" width="5.5703125" customWidth="1"/>
    <col min="4" max="4" width="36.5703125" customWidth="1"/>
    <col min="5" max="5" width="27.5703125" customWidth="1"/>
    <col min="6" max="6" width="26.140625" customWidth="1"/>
    <col min="7" max="7" width="5.28515625" customWidth="1"/>
    <col min="8" max="8" width="27.5703125" customWidth="1"/>
    <col min="9" max="9" width="26.140625" customWidth="1"/>
    <col min="10" max="10" width="5.28515625" customWidth="1"/>
    <col min="11" max="11" width="18.85546875" customWidth="1"/>
    <col min="12" max="12" width="26.140625" customWidth="1"/>
    <col min="13" max="13" width="5.28515625" customWidth="1"/>
    <col min="14" max="14" width="25" customWidth="1"/>
    <col min="15" max="15" width="26.140625" customWidth="1"/>
  </cols>
  <sheetData>
    <row r="1" spans="1:15" ht="15" customHeight="1" x14ac:dyDescent="0.25">
      <c r="A1" s="8" t="s">
        <v>240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241</v>
      </c>
      <c r="B3" s="16"/>
      <c r="C3" s="16"/>
      <c r="D3" s="16"/>
      <c r="E3" s="16"/>
      <c r="F3" s="16"/>
      <c r="G3" s="16"/>
      <c r="H3" s="16"/>
      <c r="I3" s="16"/>
      <c r="J3" s="16"/>
      <c r="K3" s="16"/>
      <c r="L3" s="16"/>
      <c r="M3" s="16"/>
      <c r="N3" s="16"/>
      <c r="O3" s="16"/>
    </row>
    <row r="4" spans="1:15" x14ac:dyDescent="0.25">
      <c r="A4" s="17" t="s">
        <v>242</v>
      </c>
      <c r="B4" s="3"/>
      <c r="C4" s="11">
        <v>4</v>
      </c>
      <c r="D4" s="11" t="s">
        <v>240</v>
      </c>
    </row>
    <row r="5" spans="1:15" x14ac:dyDescent="0.25">
      <c r="A5" s="17"/>
      <c r="B5" s="21"/>
      <c r="C5" s="21"/>
      <c r="D5" s="21"/>
      <c r="E5" s="21"/>
      <c r="F5" s="21"/>
      <c r="G5" s="21"/>
      <c r="H5" s="21"/>
      <c r="I5" s="21"/>
      <c r="J5" s="21"/>
      <c r="K5" s="21"/>
      <c r="L5" s="21"/>
      <c r="M5" s="21"/>
      <c r="N5" s="21"/>
      <c r="O5" s="21"/>
    </row>
    <row r="6" spans="1:15" x14ac:dyDescent="0.25">
      <c r="A6" s="17"/>
      <c r="B6" s="20" t="s">
        <v>243</v>
      </c>
      <c r="C6" s="20"/>
      <c r="D6" s="20"/>
      <c r="E6" s="20"/>
      <c r="F6" s="20"/>
      <c r="G6" s="20"/>
      <c r="H6" s="20"/>
      <c r="I6" s="20"/>
      <c r="J6" s="20"/>
      <c r="K6" s="20"/>
      <c r="L6" s="20"/>
      <c r="M6" s="20"/>
      <c r="N6" s="20"/>
      <c r="O6" s="20"/>
    </row>
    <row r="7" spans="1:15" x14ac:dyDescent="0.25">
      <c r="A7" s="17"/>
      <c r="B7" s="107"/>
      <c r="C7" s="107"/>
      <c r="D7" s="107"/>
      <c r="E7" s="107"/>
      <c r="F7" s="107"/>
      <c r="G7" s="107"/>
      <c r="H7" s="107"/>
      <c r="I7" s="107"/>
      <c r="J7" s="107"/>
      <c r="K7" s="107"/>
      <c r="L7" s="107"/>
      <c r="M7" s="107"/>
      <c r="N7" s="107"/>
      <c r="O7" s="107"/>
    </row>
    <row r="8" spans="1:15" x14ac:dyDescent="0.25">
      <c r="A8" s="17"/>
      <c r="B8" s="67"/>
      <c r="C8" s="67"/>
      <c r="D8" s="99" t="s">
        <v>187</v>
      </c>
      <c r="E8" s="99"/>
      <c r="F8" s="67"/>
      <c r="G8" s="99" t="s">
        <v>244</v>
      </c>
      <c r="H8" s="99"/>
      <c r="I8" s="67"/>
    </row>
    <row r="9" spans="1:15" ht="15.75" thickBot="1" x14ac:dyDescent="0.3">
      <c r="A9" s="17"/>
      <c r="B9" s="67"/>
      <c r="C9" s="67"/>
      <c r="D9" s="95">
        <v>2015</v>
      </c>
      <c r="E9" s="95"/>
      <c r="F9" s="67"/>
      <c r="G9" s="95">
        <v>2014</v>
      </c>
      <c r="H9" s="95"/>
      <c r="I9" s="67"/>
    </row>
    <row r="10" spans="1:15" x14ac:dyDescent="0.25">
      <c r="A10" s="17"/>
      <c r="B10" s="80" t="s">
        <v>245</v>
      </c>
      <c r="C10" s="73"/>
      <c r="D10" s="74"/>
      <c r="E10" s="75"/>
      <c r="F10" s="73"/>
      <c r="G10" s="74"/>
      <c r="H10" s="75"/>
      <c r="I10" s="73"/>
    </row>
    <row r="11" spans="1:15" x14ac:dyDescent="0.25">
      <c r="A11" s="17"/>
      <c r="B11" s="86" t="s">
        <v>246</v>
      </c>
      <c r="C11" s="77"/>
      <c r="D11" s="76" t="s">
        <v>189</v>
      </c>
      <c r="E11" s="31">
        <v>157594834</v>
      </c>
      <c r="F11" s="77"/>
      <c r="G11" s="76" t="s">
        <v>189</v>
      </c>
      <c r="H11" s="78">
        <v>178214260</v>
      </c>
      <c r="I11" s="77"/>
    </row>
    <row r="12" spans="1:15" ht="15.75" thickBot="1" x14ac:dyDescent="0.3">
      <c r="A12" s="17"/>
      <c r="B12" s="72" t="s">
        <v>247</v>
      </c>
      <c r="C12" s="73"/>
      <c r="D12" s="87"/>
      <c r="E12" s="37">
        <v>11026338</v>
      </c>
      <c r="F12" s="73"/>
      <c r="G12" s="87"/>
      <c r="H12" s="89">
        <v>14840883</v>
      </c>
      <c r="I12" s="73"/>
    </row>
    <row r="13" spans="1:15" x14ac:dyDescent="0.25">
      <c r="A13" s="17"/>
      <c r="B13" s="76"/>
      <c r="C13" s="77"/>
      <c r="D13" s="90"/>
      <c r="E13" s="104">
        <v>168621172</v>
      </c>
      <c r="F13" s="77"/>
      <c r="G13" s="90"/>
      <c r="H13" s="104">
        <v>193055143</v>
      </c>
      <c r="I13" s="77"/>
    </row>
    <row r="14" spans="1:15" x14ac:dyDescent="0.25">
      <c r="A14" s="17"/>
      <c r="B14" s="80"/>
      <c r="C14" s="73"/>
      <c r="D14" s="80"/>
      <c r="E14" s="81"/>
      <c r="F14" s="73"/>
      <c r="G14" s="80"/>
      <c r="H14" s="81"/>
      <c r="I14" s="73"/>
    </row>
    <row r="15" spans="1:15" x14ac:dyDescent="0.25">
      <c r="A15" s="17"/>
      <c r="B15" s="76" t="s">
        <v>248</v>
      </c>
      <c r="C15" s="77"/>
      <c r="D15" s="76"/>
      <c r="E15" s="78">
        <v>2480000</v>
      </c>
      <c r="F15" s="77"/>
      <c r="G15" s="76"/>
      <c r="H15" s="78">
        <v>2040458</v>
      </c>
      <c r="I15" s="77"/>
    </row>
    <row r="16" spans="1:15" x14ac:dyDescent="0.25">
      <c r="A16" s="17"/>
      <c r="B16" s="80" t="s">
        <v>249</v>
      </c>
      <c r="C16" s="73"/>
      <c r="D16" s="80"/>
      <c r="E16" s="82">
        <v>1817943</v>
      </c>
      <c r="F16" s="73"/>
      <c r="G16" s="80"/>
      <c r="H16" s="82">
        <v>1521341</v>
      </c>
      <c r="I16" s="73"/>
    </row>
    <row r="17" spans="1:15" x14ac:dyDescent="0.25">
      <c r="A17" s="17"/>
      <c r="B17" s="76" t="s">
        <v>250</v>
      </c>
      <c r="C17" s="77"/>
      <c r="D17" s="76"/>
      <c r="E17" s="78">
        <v>1401688</v>
      </c>
      <c r="F17" s="77"/>
      <c r="G17" s="76"/>
      <c r="H17" s="78">
        <v>1557801</v>
      </c>
      <c r="I17" s="77"/>
    </row>
    <row r="18" spans="1:15" x14ac:dyDescent="0.25">
      <c r="A18" s="17"/>
      <c r="B18" s="80" t="s">
        <v>251</v>
      </c>
      <c r="C18" s="73"/>
      <c r="D18" s="80"/>
      <c r="E18" s="81">
        <v>247</v>
      </c>
      <c r="F18" s="73"/>
      <c r="G18" s="80"/>
      <c r="H18" s="82">
        <v>1373</v>
      </c>
      <c r="I18" s="73"/>
    </row>
    <row r="19" spans="1:15" x14ac:dyDescent="0.25">
      <c r="A19" s="17"/>
      <c r="B19" s="76" t="s">
        <v>252</v>
      </c>
      <c r="C19" s="77"/>
      <c r="D19" s="76"/>
      <c r="E19" s="78">
        <v>594045</v>
      </c>
      <c r="F19" s="77"/>
      <c r="G19" s="76"/>
      <c r="H19" s="78">
        <v>639092</v>
      </c>
      <c r="I19" s="77"/>
    </row>
    <row r="20" spans="1:15" ht="15.75" thickBot="1" x14ac:dyDescent="0.3">
      <c r="A20" s="17"/>
      <c r="B20" s="80" t="s">
        <v>30</v>
      </c>
      <c r="C20" s="73"/>
      <c r="D20" s="87"/>
      <c r="E20" s="89">
        <v>13471945</v>
      </c>
      <c r="F20" s="73"/>
      <c r="G20" s="87"/>
      <c r="H20" s="37">
        <v>14457364</v>
      </c>
      <c r="I20" s="73"/>
    </row>
    <row r="21" spans="1:15" x14ac:dyDescent="0.25">
      <c r="A21" s="17"/>
      <c r="B21" s="76"/>
      <c r="C21" s="77"/>
      <c r="D21" s="90"/>
      <c r="E21" s="104">
        <v>188387040</v>
      </c>
      <c r="F21" s="77"/>
      <c r="G21" s="90"/>
      <c r="H21" s="104">
        <v>213272572</v>
      </c>
      <c r="I21" s="77"/>
    </row>
    <row r="22" spans="1:15" x14ac:dyDescent="0.25">
      <c r="A22" s="17"/>
      <c r="B22" s="80" t="s">
        <v>253</v>
      </c>
      <c r="C22" s="73"/>
      <c r="D22" s="80"/>
      <c r="E22" s="81"/>
      <c r="F22" s="73"/>
      <c r="G22" s="80"/>
      <c r="H22" s="81"/>
      <c r="I22" s="73"/>
    </row>
    <row r="23" spans="1:15" x14ac:dyDescent="0.25">
      <c r="A23" s="17"/>
      <c r="B23" s="86" t="s">
        <v>254</v>
      </c>
      <c r="C23" s="77"/>
      <c r="D23" s="76"/>
      <c r="E23" s="78">
        <v>-128740</v>
      </c>
      <c r="F23" s="77"/>
      <c r="G23" s="76"/>
      <c r="H23" s="78">
        <v>-279098</v>
      </c>
      <c r="I23" s="77"/>
    </row>
    <row r="24" spans="1:15" ht="15.75" thickBot="1" x14ac:dyDescent="0.3">
      <c r="A24" s="17"/>
      <c r="B24" s="72" t="s">
        <v>255</v>
      </c>
      <c r="C24" s="73"/>
      <c r="D24" s="87"/>
      <c r="E24" s="89">
        <v>1350930</v>
      </c>
      <c r="F24" s="73"/>
      <c r="G24" s="87"/>
      <c r="H24" s="89">
        <v>1415983</v>
      </c>
      <c r="I24" s="73"/>
    </row>
    <row r="25" spans="1:15" x14ac:dyDescent="0.25">
      <c r="A25" s="17"/>
      <c r="B25" s="76"/>
      <c r="C25" s="77"/>
      <c r="D25" s="90"/>
      <c r="E25" s="91"/>
      <c r="F25" s="77"/>
      <c r="G25" s="90"/>
      <c r="H25" s="91"/>
      <c r="I25" s="77"/>
    </row>
    <row r="26" spans="1:15" ht="15.75" thickBot="1" x14ac:dyDescent="0.3">
      <c r="A26" s="17"/>
      <c r="B26" s="92" t="s">
        <v>104</v>
      </c>
      <c r="C26" s="73"/>
      <c r="D26" s="93" t="s">
        <v>189</v>
      </c>
      <c r="E26" s="94">
        <v>187164850</v>
      </c>
      <c r="F26" s="73"/>
      <c r="G26" s="93" t="s">
        <v>189</v>
      </c>
      <c r="H26" s="94">
        <v>212135687</v>
      </c>
      <c r="I26" s="73"/>
    </row>
    <row r="27" spans="1:15" ht="15.75" thickTop="1" x14ac:dyDescent="0.25">
      <c r="A27" s="17"/>
      <c r="B27" s="107"/>
      <c r="C27" s="107"/>
      <c r="D27" s="107"/>
      <c r="E27" s="107"/>
      <c r="F27" s="107"/>
      <c r="G27" s="107"/>
      <c r="H27" s="107"/>
      <c r="I27" s="107"/>
      <c r="J27" s="107"/>
      <c r="K27" s="107"/>
      <c r="L27" s="107"/>
      <c r="M27" s="107"/>
      <c r="N27" s="107"/>
      <c r="O27" s="107"/>
    </row>
    <row r="28" spans="1:15" x14ac:dyDescent="0.25">
      <c r="A28" s="17"/>
      <c r="B28" s="20" t="s">
        <v>256</v>
      </c>
      <c r="C28" s="20"/>
      <c r="D28" s="20"/>
      <c r="E28" s="20"/>
      <c r="F28" s="20"/>
      <c r="G28" s="20"/>
      <c r="H28" s="20"/>
      <c r="I28" s="20"/>
      <c r="J28" s="20"/>
      <c r="K28" s="20"/>
      <c r="L28" s="20"/>
      <c r="M28" s="20"/>
      <c r="N28" s="20"/>
      <c r="O28" s="20"/>
    </row>
    <row r="29" spans="1:15" x14ac:dyDescent="0.25">
      <c r="A29" s="17"/>
      <c r="B29" s="20"/>
      <c r="C29" s="20"/>
      <c r="D29" s="20"/>
      <c r="E29" s="20"/>
      <c r="F29" s="20"/>
      <c r="G29" s="20"/>
      <c r="H29" s="20"/>
      <c r="I29" s="20"/>
      <c r="J29" s="20"/>
      <c r="K29" s="20"/>
      <c r="L29" s="20"/>
      <c r="M29" s="20"/>
      <c r="N29" s="20"/>
      <c r="O29" s="20"/>
    </row>
    <row r="30" spans="1:15" x14ac:dyDescent="0.25">
      <c r="A30" s="17"/>
      <c r="B30" s="67"/>
      <c r="C30" s="67"/>
      <c r="D30" s="99" t="s">
        <v>187</v>
      </c>
      <c r="E30" s="99"/>
      <c r="F30" s="67"/>
      <c r="G30" s="99" t="s">
        <v>244</v>
      </c>
      <c r="H30" s="99"/>
      <c r="I30" s="67"/>
    </row>
    <row r="31" spans="1:15" ht="15.75" thickBot="1" x14ac:dyDescent="0.3">
      <c r="A31" s="17"/>
      <c r="B31" s="67"/>
      <c r="C31" s="67"/>
      <c r="D31" s="95">
        <v>2015</v>
      </c>
      <c r="E31" s="95"/>
      <c r="F31" s="67"/>
      <c r="G31" s="95">
        <v>2014</v>
      </c>
      <c r="H31" s="95"/>
      <c r="I31" s="67"/>
    </row>
    <row r="32" spans="1:15" x14ac:dyDescent="0.25">
      <c r="A32" s="17"/>
      <c r="B32" s="80" t="s">
        <v>257</v>
      </c>
      <c r="C32" s="73"/>
      <c r="D32" s="74"/>
      <c r="E32" s="75"/>
      <c r="F32" s="73"/>
      <c r="G32" s="74"/>
      <c r="H32" s="75"/>
      <c r="I32" s="73"/>
    </row>
    <row r="33" spans="1:15" x14ac:dyDescent="0.25">
      <c r="A33" s="17"/>
      <c r="B33" s="86" t="s">
        <v>246</v>
      </c>
      <c r="C33" s="77"/>
      <c r="D33" s="76" t="s">
        <v>189</v>
      </c>
      <c r="E33" s="78">
        <v>7364479</v>
      </c>
      <c r="F33" s="77"/>
      <c r="G33" s="76" t="s">
        <v>189</v>
      </c>
      <c r="H33" s="78">
        <v>7846156</v>
      </c>
      <c r="I33" s="77"/>
    </row>
    <row r="34" spans="1:15" ht="15.75" thickBot="1" x14ac:dyDescent="0.3">
      <c r="A34" s="17"/>
      <c r="B34" s="72" t="s">
        <v>247</v>
      </c>
      <c r="C34" s="73"/>
      <c r="D34" s="87"/>
      <c r="E34" s="89">
        <v>6103448</v>
      </c>
      <c r="F34" s="73"/>
      <c r="G34" s="87"/>
      <c r="H34" s="89">
        <v>6438651</v>
      </c>
      <c r="I34" s="73"/>
    </row>
    <row r="35" spans="1:15" x14ac:dyDescent="0.25">
      <c r="A35" s="17"/>
      <c r="B35" s="76"/>
      <c r="C35" s="77"/>
      <c r="D35" s="90"/>
      <c r="E35" s="104">
        <v>13467927</v>
      </c>
      <c r="F35" s="77"/>
      <c r="G35" s="90"/>
      <c r="H35" s="104">
        <v>14284807</v>
      </c>
      <c r="I35" s="77"/>
    </row>
    <row r="36" spans="1:15" ht="15.75" thickBot="1" x14ac:dyDescent="0.3">
      <c r="A36" s="17"/>
      <c r="B36" s="80" t="s">
        <v>258</v>
      </c>
      <c r="C36" s="73"/>
      <c r="D36" s="87"/>
      <c r="E36" s="89">
        <v>4018</v>
      </c>
      <c r="F36" s="73"/>
      <c r="G36" s="87"/>
      <c r="H36" s="89">
        <v>172557</v>
      </c>
      <c r="I36" s="73"/>
    </row>
    <row r="37" spans="1:15" ht="15.75" thickBot="1" x14ac:dyDescent="0.3">
      <c r="A37" s="17"/>
      <c r="B37" s="86" t="s">
        <v>259</v>
      </c>
      <c r="C37" s="77"/>
      <c r="D37" s="105" t="s">
        <v>189</v>
      </c>
      <c r="E37" s="106">
        <v>13471945</v>
      </c>
      <c r="F37" s="77"/>
      <c r="G37" s="105" t="s">
        <v>189</v>
      </c>
      <c r="H37" s="106">
        <v>14457364</v>
      </c>
      <c r="I37" s="77"/>
    </row>
    <row r="38" spans="1:15" ht="15.75" thickTop="1" x14ac:dyDescent="0.25">
      <c r="A38" s="17"/>
      <c r="B38" s="20"/>
      <c r="C38" s="20"/>
      <c r="D38" s="20"/>
      <c r="E38" s="20"/>
      <c r="F38" s="20"/>
      <c r="G38" s="20"/>
      <c r="H38" s="20"/>
      <c r="I38" s="20"/>
      <c r="J38" s="20"/>
      <c r="K38" s="20"/>
      <c r="L38" s="20"/>
      <c r="M38" s="20"/>
      <c r="N38" s="20"/>
      <c r="O38" s="20"/>
    </row>
    <row r="39" spans="1:15" x14ac:dyDescent="0.25">
      <c r="A39" s="17"/>
      <c r="B39" s="20" t="s">
        <v>260</v>
      </c>
      <c r="C39" s="20"/>
      <c r="D39" s="20"/>
      <c r="E39" s="20"/>
      <c r="F39" s="20"/>
      <c r="G39" s="20"/>
      <c r="H39" s="20"/>
      <c r="I39" s="20"/>
      <c r="J39" s="20"/>
      <c r="K39" s="20"/>
      <c r="L39" s="20"/>
      <c r="M39" s="20"/>
      <c r="N39" s="20"/>
      <c r="O39" s="20"/>
    </row>
    <row r="40" spans="1:15" x14ac:dyDescent="0.25">
      <c r="A40" s="17"/>
      <c r="B40" s="20" t="s">
        <v>171</v>
      </c>
      <c r="C40" s="20"/>
      <c r="D40" s="20"/>
      <c r="E40" s="20"/>
      <c r="F40" s="20"/>
      <c r="G40" s="20"/>
      <c r="H40" s="20"/>
      <c r="I40" s="20"/>
      <c r="J40" s="20"/>
      <c r="K40" s="20"/>
      <c r="L40" s="20"/>
      <c r="M40" s="20"/>
      <c r="N40" s="20"/>
      <c r="O40" s="20"/>
    </row>
    <row r="41" spans="1:15" x14ac:dyDescent="0.25">
      <c r="A41" s="17"/>
      <c r="B41" s="20" t="s">
        <v>261</v>
      </c>
      <c r="C41" s="20"/>
      <c r="D41" s="20"/>
      <c r="E41" s="20"/>
      <c r="F41" s="20"/>
      <c r="G41" s="20"/>
      <c r="H41" s="20"/>
      <c r="I41" s="20"/>
      <c r="J41" s="20"/>
      <c r="K41" s="20"/>
      <c r="L41" s="20"/>
      <c r="M41" s="20"/>
      <c r="N41" s="20"/>
      <c r="O41" s="20"/>
    </row>
    <row r="42" spans="1:15" x14ac:dyDescent="0.25">
      <c r="A42" s="17"/>
      <c r="B42" s="107"/>
      <c r="C42" s="107"/>
      <c r="D42" s="107"/>
      <c r="E42" s="107"/>
      <c r="F42" s="107"/>
      <c r="G42" s="107"/>
      <c r="H42" s="107"/>
      <c r="I42" s="107"/>
      <c r="J42" s="107"/>
      <c r="K42" s="107"/>
      <c r="L42" s="107"/>
      <c r="M42" s="107"/>
      <c r="N42" s="107"/>
      <c r="O42" s="107"/>
    </row>
    <row r="43" spans="1:15" ht="15.75" thickBot="1" x14ac:dyDescent="0.3">
      <c r="A43" s="17"/>
      <c r="B43" s="67"/>
      <c r="C43" s="67"/>
      <c r="D43" s="95" t="s">
        <v>207</v>
      </c>
      <c r="E43" s="95"/>
      <c r="F43" s="95"/>
      <c r="G43" s="95"/>
      <c r="H43" s="95"/>
      <c r="I43" s="67"/>
      <c r="J43" s="95" t="s">
        <v>225</v>
      </c>
      <c r="K43" s="95"/>
      <c r="L43" s="95"/>
      <c r="M43" s="95"/>
      <c r="N43" s="95"/>
      <c r="O43" s="67"/>
    </row>
    <row r="44" spans="1:15" x14ac:dyDescent="0.25">
      <c r="A44" s="17"/>
      <c r="B44" s="67"/>
      <c r="C44" s="67"/>
      <c r="D44" s="97"/>
      <c r="E44" s="97"/>
      <c r="F44" s="70"/>
      <c r="G44" s="98" t="s">
        <v>262</v>
      </c>
      <c r="H44" s="98"/>
      <c r="I44" s="67"/>
      <c r="J44" s="97"/>
      <c r="K44" s="97"/>
      <c r="L44" s="70"/>
      <c r="M44" s="98" t="s">
        <v>262</v>
      </c>
      <c r="N44" s="98"/>
      <c r="O44" s="67"/>
    </row>
    <row r="45" spans="1:15" x14ac:dyDescent="0.25">
      <c r="A45" s="17"/>
      <c r="B45" s="67"/>
      <c r="C45" s="67"/>
      <c r="D45" s="99" t="s">
        <v>262</v>
      </c>
      <c r="E45" s="99"/>
      <c r="F45" s="67"/>
      <c r="G45" s="99" t="s">
        <v>263</v>
      </c>
      <c r="H45" s="99"/>
      <c r="I45" s="67"/>
      <c r="J45" s="99" t="s">
        <v>262</v>
      </c>
      <c r="K45" s="99"/>
      <c r="L45" s="67"/>
      <c r="M45" s="99" t="s">
        <v>263</v>
      </c>
      <c r="N45" s="99"/>
      <c r="O45" s="67"/>
    </row>
    <row r="46" spans="1:15" x14ac:dyDescent="0.25">
      <c r="A46" s="17"/>
      <c r="B46" s="67"/>
      <c r="C46" s="67"/>
      <c r="D46" s="99" t="s">
        <v>264</v>
      </c>
      <c r="E46" s="99"/>
      <c r="F46" s="67"/>
      <c r="G46" s="99" t="s">
        <v>265</v>
      </c>
      <c r="H46" s="99"/>
      <c r="I46" s="67"/>
      <c r="J46" s="99" t="s">
        <v>264</v>
      </c>
      <c r="K46" s="99"/>
      <c r="L46" s="67"/>
      <c r="M46" s="99" t="s">
        <v>265</v>
      </c>
      <c r="N46" s="99"/>
      <c r="O46" s="67"/>
    </row>
    <row r="47" spans="1:15" x14ac:dyDescent="0.25">
      <c r="A47" s="17"/>
      <c r="B47" s="67"/>
      <c r="C47" s="67"/>
      <c r="D47" s="99" t="s">
        <v>265</v>
      </c>
      <c r="E47" s="99"/>
      <c r="F47" s="67"/>
      <c r="G47" s="99" t="s">
        <v>266</v>
      </c>
      <c r="H47" s="99"/>
      <c r="I47" s="67"/>
      <c r="J47" s="99" t="s">
        <v>265</v>
      </c>
      <c r="K47" s="99"/>
      <c r="L47" s="67"/>
      <c r="M47" s="99" t="s">
        <v>266</v>
      </c>
      <c r="N47" s="99"/>
      <c r="O47" s="67"/>
    </row>
    <row r="48" spans="1:15" x14ac:dyDescent="0.25">
      <c r="A48" s="17"/>
      <c r="B48" s="67"/>
      <c r="C48" s="67"/>
      <c r="D48" s="99" t="s">
        <v>266</v>
      </c>
      <c r="E48" s="99"/>
      <c r="F48" s="67"/>
      <c r="G48" s="99" t="s">
        <v>267</v>
      </c>
      <c r="H48" s="99"/>
      <c r="I48" s="67"/>
      <c r="J48" s="99" t="s">
        <v>266</v>
      </c>
      <c r="K48" s="99"/>
      <c r="L48" s="67"/>
      <c r="M48" s="99" t="s">
        <v>267</v>
      </c>
      <c r="N48" s="99"/>
      <c r="O48" s="67"/>
    </row>
    <row r="49" spans="1:15" x14ac:dyDescent="0.25">
      <c r="A49" s="17"/>
      <c r="B49" s="67"/>
      <c r="C49" s="67"/>
      <c r="D49" s="99" t="s">
        <v>267</v>
      </c>
      <c r="E49" s="99"/>
      <c r="F49" s="67"/>
      <c r="G49" s="99" t="s">
        <v>268</v>
      </c>
      <c r="H49" s="99"/>
      <c r="I49" s="67"/>
      <c r="J49" s="99" t="s">
        <v>267</v>
      </c>
      <c r="K49" s="99"/>
      <c r="L49" s="67"/>
      <c r="M49" s="99" t="s">
        <v>268</v>
      </c>
      <c r="N49" s="99"/>
      <c r="O49" s="67"/>
    </row>
    <row r="50" spans="1:15" ht="15.75" thickBot="1" x14ac:dyDescent="0.3">
      <c r="A50" s="17"/>
      <c r="B50" s="67"/>
      <c r="C50" s="67"/>
      <c r="D50" s="95" t="s">
        <v>269</v>
      </c>
      <c r="E50" s="95"/>
      <c r="F50" s="67"/>
      <c r="G50" s="95" t="s">
        <v>270</v>
      </c>
      <c r="H50" s="95"/>
      <c r="I50" s="67"/>
      <c r="J50" s="95" t="s">
        <v>269</v>
      </c>
      <c r="K50" s="95"/>
      <c r="L50" s="67"/>
      <c r="M50" s="95" t="s">
        <v>270</v>
      </c>
      <c r="N50" s="95"/>
      <c r="O50" s="67"/>
    </row>
    <row r="51" spans="1:15" x14ac:dyDescent="0.25">
      <c r="A51" s="17"/>
      <c r="B51" s="67"/>
      <c r="C51" s="67"/>
      <c r="D51" s="97"/>
      <c r="E51" s="97"/>
      <c r="F51" s="67"/>
      <c r="G51" s="97"/>
      <c r="H51" s="97"/>
      <c r="I51" s="67"/>
      <c r="J51" s="97"/>
      <c r="K51" s="97"/>
      <c r="L51" s="67"/>
      <c r="M51" s="97"/>
      <c r="N51" s="97"/>
      <c r="O51" s="67"/>
    </row>
    <row r="52" spans="1:15" x14ac:dyDescent="0.25">
      <c r="A52" s="17"/>
      <c r="B52" s="80" t="s">
        <v>271</v>
      </c>
      <c r="C52" s="73"/>
      <c r="D52" s="80" t="s">
        <v>189</v>
      </c>
      <c r="E52" s="82">
        <v>807972</v>
      </c>
      <c r="F52" s="73"/>
      <c r="G52" s="80" t="s">
        <v>189</v>
      </c>
      <c r="H52" s="82">
        <v>21424442</v>
      </c>
      <c r="I52" s="73"/>
      <c r="J52" s="80" t="s">
        <v>189</v>
      </c>
      <c r="K52" s="82">
        <v>807613</v>
      </c>
      <c r="L52" s="73"/>
      <c r="M52" s="80" t="s">
        <v>189</v>
      </c>
      <c r="N52" s="82">
        <v>22933822</v>
      </c>
      <c r="O52" s="73"/>
    </row>
    <row r="53" spans="1:15" x14ac:dyDescent="0.25">
      <c r="A53" s="17"/>
      <c r="B53" s="76"/>
      <c r="C53" s="77"/>
      <c r="D53" s="76"/>
      <c r="E53" s="79"/>
      <c r="F53" s="77"/>
      <c r="G53" s="76"/>
      <c r="H53" s="79"/>
      <c r="I53" s="77"/>
      <c r="J53" s="76"/>
      <c r="K53" s="79"/>
      <c r="L53" s="77"/>
      <c r="M53" s="76"/>
      <c r="N53" s="79"/>
      <c r="O53" s="77"/>
    </row>
    <row r="54" spans="1:15" x14ac:dyDescent="0.25">
      <c r="A54" s="17"/>
      <c r="B54" s="80" t="s">
        <v>272</v>
      </c>
      <c r="C54" s="73"/>
      <c r="D54" s="80" t="s">
        <v>189</v>
      </c>
      <c r="E54" s="82">
        <v>479984</v>
      </c>
      <c r="F54" s="73"/>
      <c r="G54" s="80" t="s">
        <v>189</v>
      </c>
      <c r="H54" s="82">
        <v>13586006</v>
      </c>
      <c r="I54" s="73"/>
      <c r="J54" s="80" t="s">
        <v>189</v>
      </c>
      <c r="K54" s="82">
        <v>481271</v>
      </c>
      <c r="L54" s="73"/>
      <c r="M54" s="80" t="s">
        <v>189</v>
      </c>
      <c r="N54" s="82">
        <v>14615185</v>
      </c>
      <c r="O54" s="73"/>
    </row>
    <row r="55" spans="1:15" x14ac:dyDescent="0.25">
      <c r="A55" s="17"/>
      <c r="B55" s="107"/>
      <c r="C55" s="107"/>
      <c r="D55" s="107"/>
      <c r="E55" s="107"/>
      <c r="F55" s="107"/>
      <c r="G55" s="107"/>
      <c r="H55" s="107"/>
      <c r="I55" s="107"/>
      <c r="J55" s="107"/>
      <c r="K55" s="107"/>
      <c r="L55" s="107"/>
      <c r="M55" s="107"/>
      <c r="N55" s="107"/>
      <c r="O55" s="107"/>
    </row>
    <row r="56" spans="1:15" x14ac:dyDescent="0.25">
      <c r="A56" s="17"/>
      <c r="B56" s="20" t="s">
        <v>273</v>
      </c>
      <c r="C56" s="20"/>
      <c r="D56" s="20"/>
      <c r="E56" s="20"/>
      <c r="F56" s="20"/>
      <c r="G56" s="20"/>
      <c r="H56" s="20"/>
      <c r="I56" s="20"/>
      <c r="J56" s="20"/>
      <c r="K56" s="20"/>
      <c r="L56" s="20"/>
      <c r="M56" s="20"/>
      <c r="N56" s="20"/>
      <c r="O56" s="20"/>
    </row>
    <row r="57" spans="1:15" x14ac:dyDescent="0.25">
      <c r="A57" s="17"/>
      <c r="B57" s="20"/>
      <c r="C57" s="20"/>
      <c r="D57" s="20"/>
      <c r="E57" s="20"/>
      <c r="F57" s="20"/>
      <c r="G57" s="20"/>
      <c r="H57" s="20"/>
      <c r="I57" s="20"/>
      <c r="J57" s="20"/>
      <c r="K57" s="20"/>
      <c r="L57" s="20"/>
      <c r="M57" s="20"/>
      <c r="N57" s="20"/>
      <c r="O57" s="20"/>
    </row>
    <row r="58" spans="1:15" x14ac:dyDescent="0.25">
      <c r="A58" s="17"/>
      <c r="B58" s="20" t="s">
        <v>274</v>
      </c>
      <c r="C58" s="20"/>
      <c r="D58" s="20"/>
      <c r="E58" s="20"/>
      <c r="F58" s="20"/>
      <c r="G58" s="20"/>
      <c r="H58" s="20"/>
      <c r="I58" s="20"/>
      <c r="J58" s="20"/>
      <c r="K58" s="20"/>
      <c r="L58" s="20"/>
      <c r="M58" s="20"/>
      <c r="N58" s="20"/>
      <c r="O58" s="20"/>
    </row>
    <row r="59" spans="1:15" x14ac:dyDescent="0.25">
      <c r="A59" s="17"/>
      <c r="B59" s="20"/>
      <c r="C59" s="20"/>
      <c r="D59" s="20"/>
      <c r="E59" s="20"/>
      <c r="F59" s="20"/>
      <c r="G59" s="20"/>
      <c r="H59" s="20"/>
      <c r="I59" s="20"/>
      <c r="J59" s="20"/>
      <c r="K59" s="20"/>
      <c r="L59" s="20"/>
      <c r="M59" s="20"/>
      <c r="N59" s="20"/>
      <c r="O59" s="20"/>
    </row>
    <row r="60" spans="1:15" x14ac:dyDescent="0.25">
      <c r="A60" s="17"/>
      <c r="B60" s="67"/>
      <c r="C60" s="67"/>
      <c r="D60" s="99" t="s">
        <v>275</v>
      </c>
      <c r="E60" s="99"/>
      <c r="F60" s="67"/>
      <c r="G60" s="99" t="s">
        <v>275</v>
      </c>
      <c r="H60" s="99"/>
      <c r="I60" s="67"/>
    </row>
    <row r="61" spans="1:15" x14ac:dyDescent="0.25">
      <c r="A61" s="17"/>
      <c r="B61" s="67"/>
      <c r="C61" s="67"/>
      <c r="D61" s="99" t="s">
        <v>276</v>
      </c>
      <c r="E61" s="99"/>
      <c r="F61" s="67"/>
      <c r="G61" s="99" t="s">
        <v>276</v>
      </c>
      <c r="H61" s="99"/>
      <c r="I61" s="67"/>
    </row>
    <row r="62" spans="1:15" ht="15.75" thickBot="1" x14ac:dyDescent="0.3">
      <c r="A62" s="17"/>
      <c r="B62" s="67"/>
      <c r="C62" s="67"/>
      <c r="D62" s="95" t="s">
        <v>207</v>
      </c>
      <c r="E62" s="95"/>
      <c r="F62" s="67"/>
      <c r="G62" s="95" t="s">
        <v>277</v>
      </c>
      <c r="H62" s="95"/>
      <c r="I62" s="67"/>
    </row>
    <row r="63" spans="1:15" x14ac:dyDescent="0.25">
      <c r="A63" s="17"/>
      <c r="B63" s="67"/>
      <c r="C63" s="67"/>
      <c r="D63" s="98" t="s">
        <v>262</v>
      </c>
      <c r="E63" s="98"/>
      <c r="F63" s="67"/>
      <c r="G63" s="98" t="s">
        <v>262</v>
      </c>
      <c r="H63" s="98"/>
      <c r="I63" s="67"/>
    </row>
    <row r="64" spans="1:15" x14ac:dyDescent="0.25">
      <c r="A64" s="17"/>
      <c r="B64" s="67"/>
      <c r="C64" s="67"/>
      <c r="D64" s="99" t="s">
        <v>263</v>
      </c>
      <c r="E64" s="99"/>
      <c r="F64" s="67"/>
      <c r="G64" s="99" t="s">
        <v>263</v>
      </c>
      <c r="H64" s="99"/>
      <c r="I64" s="67"/>
    </row>
    <row r="65" spans="1:15" x14ac:dyDescent="0.25">
      <c r="A65" s="17"/>
      <c r="B65" s="67"/>
      <c r="C65" s="67"/>
      <c r="D65" s="99" t="s">
        <v>265</v>
      </c>
      <c r="E65" s="99"/>
      <c r="F65" s="67"/>
      <c r="G65" s="99" t="s">
        <v>265</v>
      </c>
      <c r="H65" s="99"/>
      <c r="I65" s="67"/>
    </row>
    <row r="66" spans="1:15" x14ac:dyDescent="0.25">
      <c r="A66" s="17"/>
      <c r="B66" s="67"/>
      <c r="C66" s="67"/>
      <c r="D66" s="99" t="s">
        <v>266</v>
      </c>
      <c r="E66" s="99"/>
      <c r="F66" s="67"/>
      <c r="G66" s="99" t="s">
        <v>266</v>
      </c>
      <c r="H66" s="99"/>
      <c r="I66" s="67"/>
    </row>
    <row r="67" spans="1:15" x14ac:dyDescent="0.25">
      <c r="A67" s="17"/>
      <c r="B67" s="67"/>
      <c r="C67" s="67"/>
      <c r="D67" s="99" t="s">
        <v>267</v>
      </c>
      <c r="E67" s="99"/>
      <c r="F67" s="67"/>
      <c r="G67" s="99" t="s">
        <v>267</v>
      </c>
      <c r="H67" s="99"/>
      <c r="I67" s="67"/>
    </row>
    <row r="68" spans="1:15" x14ac:dyDescent="0.25">
      <c r="A68" s="17"/>
      <c r="B68" s="67"/>
      <c r="C68" s="67"/>
      <c r="D68" s="99" t="s">
        <v>268</v>
      </c>
      <c r="E68" s="99"/>
      <c r="F68" s="67"/>
      <c r="G68" s="99" t="s">
        <v>268</v>
      </c>
      <c r="H68" s="99"/>
      <c r="I68" s="67"/>
    </row>
    <row r="69" spans="1:15" ht="15.75" thickBot="1" x14ac:dyDescent="0.3">
      <c r="A69" s="17"/>
      <c r="B69" s="67"/>
      <c r="C69" s="67"/>
      <c r="D69" s="95" t="s">
        <v>270</v>
      </c>
      <c r="E69" s="95"/>
      <c r="F69" s="67"/>
      <c r="G69" s="95" t="s">
        <v>270</v>
      </c>
      <c r="H69" s="95"/>
      <c r="I69" s="67"/>
    </row>
    <row r="70" spans="1:15" x14ac:dyDescent="0.25">
      <c r="A70" s="17"/>
      <c r="B70" s="67"/>
      <c r="C70" s="67"/>
      <c r="D70" s="97"/>
      <c r="E70" s="97"/>
      <c r="F70" s="67"/>
      <c r="G70" s="97"/>
      <c r="H70" s="97"/>
      <c r="I70" s="67"/>
    </row>
    <row r="71" spans="1:15" x14ac:dyDescent="0.25">
      <c r="A71" s="17"/>
      <c r="B71" s="80" t="s">
        <v>278</v>
      </c>
      <c r="C71" s="73"/>
      <c r="D71" s="80" t="s">
        <v>189</v>
      </c>
      <c r="E71" s="82">
        <v>6381792</v>
      </c>
      <c r="F71" s="73"/>
      <c r="G71" s="80" t="s">
        <v>189</v>
      </c>
      <c r="H71" s="82">
        <v>7791222</v>
      </c>
      <c r="I71" s="73"/>
    </row>
    <row r="72" spans="1:15" x14ac:dyDescent="0.25">
      <c r="A72" s="17"/>
      <c r="B72" s="76" t="s">
        <v>279</v>
      </c>
      <c r="C72" s="77"/>
      <c r="D72" s="76"/>
      <c r="E72" s="78">
        <v>825688</v>
      </c>
      <c r="F72" s="77"/>
      <c r="G72" s="76"/>
      <c r="H72" s="78">
        <v>-351430</v>
      </c>
      <c r="I72" s="77"/>
    </row>
    <row r="73" spans="1:15" ht="15.75" thickBot="1" x14ac:dyDescent="0.3">
      <c r="A73" s="17"/>
      <c r="B73" s="80" t="s">
        <v>280</v>
      </c>
      <c r="C73" s="73"/>
      <c r="D73" s="87"/>
      <c r="E73" s="89">
        <v>-245430</v>
      </c>
      <c r="F73" s="73"/>
      <c r="G73" s="87"/>
      <c r="H73" s="89">
        <v>-280259</v>
      </c>
      <c r="I73" s="73"/>
    </row>
    <row r="74" spans="1:15" ht="15.75" thickBot="1" x14ac:dyDescent="0.3">
      <c r="A74" s="17"/>
      <c r="B74" s="76" t="s">
        <v>281</v>
      </c>
      <c r="C74" s="77"/>
      <c r="D74" s="105" t="s">
        <v>189</v>
      </c>
      <c r="E74" s="106">
        <v>6962050</v>
      </c>
      <c r="F74" s="77"/>
      <c r="G74" s="105" t="s">
        <v>189</v>
      </c>
      <c r="H74" s="106">
        <v>7159533</v>
      </c>
      <c r="I74" s="77"/>
    </row>
    <row r="75" spans="1:15" ht="15.75" thickTop="1" x14ac:dyDescent="0.25">
      <c r="A75" s="17"/>
      <c r="B75" s="20"/>
      <c r="C75" s="20"/>
      <c r="D75" s="20"/>
      <c r="E75" s="20"/>
      <c r="F75" s="20"/>
      <c r="G75" s="20"/>
      <c r="H75" s="20"/>
      <c r="I75" s="20"/>
      <c r="J75" s="20"/>
      <c r="K75" s="20"/>
      <c r="L75" s="20"/>
      <c r="M75" s="20"/>
      <c r="N75" s="20"/>
      <c r="O75" s="20"/>
    </row>
    <row r="76" spans="1:15" ht="25.5" customHeight="1" x14ac:dyDescent="0.25">
      <c r="A76" s="17"/>
      <c r="B76" s="20" t="s">
        <v>282</v>
      </c>
      <c r="C76" s="20"/>
      <c r="D76" s="20"/>
      <c r="E76" s="20"/>
      <c r="F76" s="20"/>
      <c r="G76" s="20"/>
      <c r="H76" s="20"/>
      <c r="I76" s="20"/>
      <c r="J76" s="20"/>
      <c r="K76" s="20"/>
      <c r="L76" s="20"/>
      <c r="M76" s="20"/>
      <c r="N76" s="20"/>
      <c r="O76" s="20"/>
    </row>
    <row r="77" spans="1:15" x14ac:dyDescent="0.25">
      <c r="A77" s="17"/>
      <c r="B77" s="5"/>
    </row>
  </sheetData>
  <mergeCells count="87">
    <mergeCell ref="B75:O75"/>
    <mergeCell ref="B76:O76"/>
    <mergeCell ref="B40:O40"/>
    <mergeCell ref="B41:O41"/>
    <mergeCell ref="B42:O42"/>
    <mergeCell ref="B55:O55"/>
    <mergeCell ref="B56:O56"/>
    <mergeCell ref="B57:O57"/>
    <mergeCell ref="D70:E70"/>
    <mergeCell ref="G70:H70"/>
    <mergeCell ref="A1:A2"/>
    <mergeCell ref="B1:O1"/>
    <mergeCell ref="B2:O2"/>
    <mergeCell ref="B3:O3"/>
    <mergeCell ref="A4:A77"/>
    <mergeCell ref="B5:O5"/>
    <mergeCell ref="B6:O6"/>
    <mergeCell ref="B7:O7"/>
    <mergeCell ref="D67:E67"/>
    <mergeCell ref="G67:H67"/>
    <mergeCell ref="D68:E68"/>
    <mergeCell ref="G68:H68"/>
    <mergeCell ref="D69:E69"/>
    <mergeCell ref="G69:H69"/>
    <mergeCell ref="D64:E64"/>
    <mergeCell ref="G64:H64"/>
    <mergeCell ref="D65:E65"/>
    <mergeCell ref="G65:H65"/>
    <mergeCell ref="D66:E66"/>
    <mergeCell ref="G66:H66"/>
    <mergeCell ref="D61:E61"/>
    <mergeCell ref="G61:H61"/>
    <mergeCell ref="D62:E62"/>
    <mergeCell ref="G62:H62"/>
    <mergeCell ref="D63:E63"/>
    <mergeCell ref="G63:H63"/>
    <mergeCell ref="D51:E51"/>
    <mergeCell ref="G51:H51"/>
    <mergeCell ref="J51:K51"/>
    <mergeCell ref="M51:N51"/>
    <mergeCell ref="D60:E60"/>
    <mergeCell ref="G60:H60"/>
    <mergeCell ref="B58:O58"/>
    <mergeCell ref="B59:O59"/>
    <mergeCell ref="D49:E49"/>
    <mergeCell ref="G49:H49"/>
    <mergeCell ref="J49:K49"/>
    <mergeCell ref="M49:N49"/>
    <mergeCell ref="D50:E50"/>
    <mergeCell ref="G50:H50"/>
    <mergeCell ref="J50:K50"/>
    <mergeCell ref="M50:N50"/>
    <mergeCell ref="D47:E47"/>
    <mergeCell ref="G47:H47"/>
    <mergeCell ref="J47:K47"/>
    <mergeCell ref="M47:N47"/>
    <mergeCell ref="D48:E48"/>
    <mergeCell ref="G48:H48"/>
    <mergeCell ref="J48:K48"/>
    <mergeCell ref="M48:N48"/>
    <mergeCell ref="D45:E45"/>
    <mergeCell ref="G45:H45"/>
    <mergeCell ref="J45:K45"/>
    <mergeCell ref="M45:N45"/>
    <mergeCell ref="D46:E46"/>
    <mergeCell ref="G46:H46"/>
    <mergeCell ref="J46:K46"/>
    <mergeCell ref="M46:N46"/>
    <mergeCell ref="D31:E31"/>
    <mergeCell ref="G31:H31"/>
    <mergeCell ref="D43:H43"/>
    <mergeCell ref="J43:N43"/>
    <mergeCell ref="D44:E44"/>
    <mergeCell ref="G44:H44"/>
    <mergeCell ref="J44:K44"/>
    <mergeCell ref="M44:N44"/>
    <mergeCell ref="B38:O38"/>
    <mergeCell ref="B39:O39"/>
    <mergeCell ref="D8:E8"/>
    <mergeCell ref="G8:H8"/>
    <mergeCell ref="D9:E9"/>
    <mergeCell ref="G9:H9"/>
    <mergeCell ref="D30:E30"/>
    <mergeCell ref="G30:H30"/>
    <mergeCell ref="B27:O27"/>
    <mergeCell ref="B28:O28"/>
    <mergeCell ref="B29:O2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3"/>
  <sheetViews>
    <sheetView showGridLines="0" workbookViewId="0"/>
  </sheetViews>
  <sheetFormatPr defaultRowHeight="15" x14ac:dyDescent="0.25"/>
  <cols>
    <col min="1" max="2" width="36.5703125" bestFit="1" customWidth="1"/>
    <col min="3" max="3" width="6.140625" customWidth="1"/>
    <col min="4" max="4" width="36.5703125" bestFit="1" customWidth="1"/>
    <col min="5" max="5" width="29.85546875" customWidth="1"/>
    <col min="6" max="6" width="28.42578125" customWidth="1"/>
    <col min="7" max="7" width="5.7109375" customWidth="1"/>
    <col min="8" max="8" width="27.140625" customWidth="1"/>
    <col min="9" max="9" width="28.42578125" customWidth="1"/>
    <col min="10" max="10" width="5.7109375" customWidth="1"/>
    <col min="11" max="11" width="27.140625" customWidth="1"/>
    <col min="12" max="12" width="28.42578125" customWidth="1"/>
    <col min="13" max="13" width="5.7109375" customWidth="1"/>
    <col min="14" max="14" width="24.42578125" customWidth="1"/>
    <col min="15" max="15" width="28.42578125" customWidth="1"/>
    <col min="16" max="16" width="5.7109375" customWidth="1"/>
    <col min="17" max="17" width="29.85546875" customWidth="1"/>
    <col min="18" max="18" width="28.42578125" customWidth="1"/>
    <col min="19" max="19" width="5.7109375" customWidth="1"/>
    <col min="20" max="20" width="29.85546875" customWidth="1"/>
    <col min="21" max="21" width="28.42578125" customWidth="1"/>
    <col min="22" max="22" width="5.7109375" customWidth="1"/>
    <col min="23" max="23" width="17.7109375" customWidth="1"/>
    <col min="24" max="24" width="28.42578125" customWidth="1"/>
    <col min="25" max="25" width="5.7109375" customWidth="1"/>
    <col min="26" max="26" width="29.85546875" customWidth="1"/>
    <col min="27" max="27" width="28.42578125" customWidth="1"/>
  </cols>
  <sheetData>
    <row r="1" spans="1:27" ht="15" customHeight="1" x14ac:dyDescent="0.25">
      <c r="A1" s="8" t="s">
        <v>283</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4" t="s">
        <v>284</v>
      </c>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x14ac:dyDescent="0.25">
      <c r="A4" s="17" t="s">
        <v>285</v>
      </c>
      <c r="B4" s="108"/>
      <c r="C4" s="22">
        <v>5</v>
      </c>
      <c r="D4" s="23" t="s">
        <v>283</v>
      </c>
    </row>
    <row r="5" spans="1:27" x14ac:dyDescent="0.25">
      <c r="A5" s="17"/>
      <c r="B5" s="21"/>
      <c r="C5" s="21"/>
      <c r="D5" s="21"/>
      <c r="E5" s="21"/>
      <c r="F5" s="21"/>
      <c r="G5" s="21"/>
      <c r="H5" s="21"/>
      <c r="I5" s="21"/>
      <c r="J5" s="21"/>
      <c r="K5" s="21"/>
      <c r="L5" s="21"/>
      <c r="M5" s="21"/>
      <c r="N5" s="21"/>
      <c r="O5" s="21"/>
      <c r="P5" s="21"/>
      <c r="Q5" s="21"/>
      <c r="R5" s="21"/>
      <c r="S5" s="21"/>
      <c r="T5" s="21"/>
      <c r="U5" s="21"/>
      <c r="V5" s="21"/>
      <c r="W5" s="21"/>
      <c r="X5" s="21"/>
      <c r="Y5" s="21"/>
      <c r="Z5" s="21"/>
      <c r="AA5" s="21"/>
    </row>
    <row r="6" spans="1:27" ht="25.5" customHeight="1" x14ac:dyDescent="0.25">
      <c r="A6" s="17"/>
      <c r="B6" s="20" t="s">
        <v>286</v>
      </c>
      <c r="C6" s="20"/>
      <c r="D6" s="20"/>
      <c r="E6" s="20"/>
      <c r="F6" s="20"/>
      <c r="G6" s="20"/>
      <c r="H6" s="20"/>
      <c r="I6" s="20"/>
      <c r="J6" s="20"/>
      <c r="K6" s="20"/>
      <c r="L6" s="20"/>
      <c r="M6" s="20"/>
      <c r="N6" s="20"/>
      <c r="O6" s="20"/>
      <c r="P6" s="20"/>
      <c r="Q6" s="20"/>
      <c r="R6" s="20"/>
      <c r="S6" s="20"/>
      <c r="T6" s="20"/>
      <c r="U6" s="20"/>
      <c r="V6" s="20"/>
      <c r="W6" s="20"/>
      <c r="X6" s="20"/>
      <c r="Y6" s="20"/>
      <c r="Z6" s="20"/>
      <c r="AA6" s="20"/>
    </row>
    <row r="7" spans="1:27" x14ac:dyDescent="0.25">
      <c r="A7" s="17"/>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row>
    <row r="8" spans="1:27" ht="25.5" x14ac:dyDescent="0.25">
      <c r="A8" s="17"/>
      <c r="B8" s="109"/>
      <c r="C8" s="109" t="s">
        <v>287</v>
      </c>
      <c r="D8" s="108" t="s">
        <v>288</v>
      </c>
    </row>
    <row r="9" spans="1:27" x14ac:dyDescent="0.25">
      <c r="A9" s="17"/>
      <c r="B9" s="109"/>
      <c r="C9" s="109" t="s">
        <v>287</v>
      </c>
      <c r="D9" s="108" t="s">
        <v>289</v>
      </c>
    </row>
    <row r="10" spans="1:27" x14ac:dyDescent="0.25">
      <c r="A10" s="17"/>
      <c r="B10" s="109"/>
      <c r="C10" s="109" t="s">
        <v>287</v>
      </c>
      <c r="D10" s="108" t="s">
        <v>290</v>
      </c>
    </row>
    <row r="11" spans="1:27" x14ac:dyDescent="0.25">
      <c r="A11" s="17"/>
      <c r="B11" s="109"/>
      <c r="C11" s="109" t="s">
        <v>287</v>
      </c>
      <c r="D11" s="108" t="s">
        <v>291</v>
      </c>
    </row>
    <row r="12" spans="1:27" x14ac:dyDescent="0.25">
      <c r="A12" s="17"/>
      <c r="B12" s="109"/>
      <c r="C12" s="109" t="s">
        <v>287</v>
      </c>
      <c r="D12" s="108" t="s">
        <v>292</v>
      </c>
    </row>
    <row r="13" spans="1:27" x14ac:dyDescent="0.25">
      <c r="A13" s="17"/>
      <c r="B13" s="109"/>
      <c r="C13" s="109" t="s">
        <v>287</v>
      </c>
      <c r="D13" s="108" t="s">
        <v>293</v>
      </c>
    </row>
    <row r="14" spans="1:27" x14ac:dyDescent="0.25">
      <c r="A14" s="17"/>
      <c r="B14" s="109"/>
      <c r="C14" s="109" t="s">
        <v>287</v>
      </c>
      <c r="D14" s="108" t="s">
        <v>294</v>
      </c>
    </row>
    <row r="15" spans="1:27" x14ac:dyDescent="0.25">
      <c r="A15" s="17"/>
      <c r="B15" s="109"/>
      <c r="C15" s="109" t="s">
        <v>287</v>
      </c>
      <c r="D15" s="108" t="s">
        <v>295</v>
      </c>
    </row>
    <row r="16" spans="1:27" x14ac:dyDescent="0.25">
      <c r="A16" s="17"/>
      <c r="B16" s="109"/>
      <c r="C16" s="109" t="s">
        <v>287</v>
      </c>
      <c r="D16" s="108" t="s">
        <v>296</v>
      </c>
    </row>
    <row r="17" spans="1:27" x14ac:dyDescent="0.25">
      <c r="A17" s="17"/>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row>
    <row r="18" spans="1:27" x14ac:dyDescent="0.25">
      <c r="A18" s="17"/>
      <c r="B18" s="52" t="s">
        <v>297</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row>
    <row r="19" spans="1:27" x14ac:dyDescent="0.25">
      <c r="A19" s="17"/>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row>
    <row r="20" spans="1:27" x14ac:dyDescent="0.25">
      <c r="A20" s="17"/>
      <c r="B20" s="52" t="s">
        <v>298</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row>
    <row r="21" spans="1:27" x14ac:dyDescent="0.25">
      <c r="A21" s="17"/>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row>
    <row r="22" spans="1:27" x14ac:dyDescent="0.25">
      <c r="A22" s="17"/>
      <c r="B22" s="20" t="s">
        <v>299</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row>
    <row r="23" spans="1:27" x14ac:dyDescent="0.25">
      <c r="A23" s="17"/>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x14ac:dyDescent="0.25">
      <c r="A24" s="17"/>
      <c r="B24" s="148"/>
      <c r="C24" s="148"/>
      <c r="D24" s="148" t="s">
        <v>300</v>
      </c>
      <c r="E24" s="148"/>
      <c r="F24" s="148"/>
      <c r="G24" s="148"/>
      <c r="H24" s="148"/>
      <c r="I24" s="148"/>
      <c r="J24" s="148"/>
      <c r="K24" s="148"/>
      <c r="L24" s="148"/>
      <c r="M24" s="148"/>
      <c r="N24" s="148"/>
      <c r="O24" s="148"/>
      <c r="P24" s="148"/>
      <c r="Q24" s="148"/>
      <c r="R24" s="148"/>
      <c r="S24" s="148"/>
      <c r="T24" s="148"/>
      <c r="U24" s="148"/>
      <c r="V24" s="148"/>
      <c r="W24" s="148"/>
      <c r="X24" s="148"/>
      <c r="Y24" s="148"/>
      <c r="Z24" s="148"/>
      <c r="AA24" s="148"/>
    </row>
    <row r="25" spans="1:27" ht="15.75" thickBot="1" x14ac:dyDescent="0.3">
      <c r="A25" s="17"/>
      <c r="B25" s="148"/>
      <c r="C25" s="148"/>
      <c r="D25" s="149" t="s">
        <v>301</v>
      </c>
      <c r="E25" s="149"/>
      <c r="F25" s="149"/>
      <c r="G25" s="149"/>
      <c r="H25" s="149"/>
      <c r="I25" s="149"/>
      <c r="J25" s="149"/>
      <c r="K25" s="149"/>
      <c r="L25" s="149"/>
      <c r="M25" s="149"/>
      <c r="N25" s="149"/>
      <c r="O25" s="149"/>
      <c r="P25" s="149"/>
      <c r="Q25" s="149"/>
      <c r="R25" s="149"/>
      <c r="S25" s="149"/>
      <c r="T25" s="149"/>
      <c r="U25" s="149"/>
      <c r="V25" s="149"/>
      <c r="W25" s="149"/>
      <c r="X25" s="149"/>
      <c r="Y25" s="149"/>
      <c r="Z25" s="149"/>
      <c r="AA25" s="148"/>
    </row>
    <row r="26" spans="1:27" x14ac:dyDescent="0.25">
      <c r="A26" s="17"/>
      <c r="B26" s="148"/>
      <c r="C26" s="148"/>
      <c r="D26" s="150" t="s">
        <v>302</v>
      </c>
      <c r="E26" s="150"/>
      <c r="F26" s="150"/>
      <c r="G26" s="150" t="s">
        <v>305</v>
      </c>
      <c r="H26" s="150"/>
      <c r="I26" s="150"/>
      <c r="J26" s="150" t="s">
        <v>258</v>
      </c>
      <c r="K26" s="150"/>
      <c r="L26" s="150"/>
      <c r="M26" s="150" t="s">
        <v>307</v>
      </c>
      <c r="N26" s="150"/>
      <c r="O26" s="150"/>
      <c r="P26" s="150" t="s">
        <v>309</v>
      </c>
      <c r="Q26" s="150"/>
      <c r="R26" s="150"/>
      <c r="S26" s="150" t="s">
        <v>310</v>
      </c>
      <c r="T26" s="150"/>
      <c r="U26" s="150"/>
      <c r="V26" s="150" t="s">
        <v>313</v>
      </c>
      <c r="W26" s="150"/>
      <c r="X26" s="150"/>
      <c r="Y26" s="150" t="s">
        <v>104</v>
      </c>
      <c r="Z26" s="150"/>
      <c r="AA26" s="148"/>
    </row>
    <row r="27" spans="1:27" x14ac:dyDescent="0.25">
      <c r="A27" s="17"/>
      <c r="B27" s="148"/>
      <c r="C27" s="148"/>
      <c r="D27" s="148" t="s">
        <v>303</v>
      </c>
      <c r="E27" s="148"/>
      <c r="F27" s="151"/>
      <c r="G27" s="148" t="s">
        <v>306</v>
      </c>
      <c r="H27" s="148"/>
      <c r="I27" s="151"/>
      <c r="J27" s="151"/>
      <c r="K27" s="151"/>
      <c r="L27" s="151"/>
      <c r="M27" s="148" t="s">
        <v>308</v>
      </c>
      <c r="N27" s="148"/>
      <c r="O27" s="151"/>
      <c r="P27" s="151"/>
      <c r="Q27" s="151"/>
      <c r="R27" s="151"/>
      <c r="S27" s="148" t="s">
        <v>311</v>
      </c>
      <c r="T27" s="148"/>
      <c r="U27" s="151"/>
      <c r="V27" s="151"/>
      <c r="W27" s="151"/>
      <c r="X27" s="151"/>
      <c r="Y27" s="151"/>
      <c r="Z27" s="151"/>
      <c r="AA27" s="148"/>
    </row>
    <row r="28" spans="1:27" x14ac:dyDescent="0.25">
      <c r="A28" s="17"/>
      <c r="B28" s="148"/>
      <c r="C28" s="148"/>
      <c r="D28" s="148" t="s">
        <v>304</v>
      </c>
      <c r="E28" s="148"/>
      <c r="F28" s="151"/>
      <c r="G28" s="148" t="s">
        <v>258</v>
      </c>
      <c r="H28" s="148"/>
      <c r="I28" s="151"/>
      <c r="J28" s="151"/>
      <c r="K28" s="151"/>
      <c r="L28" s="151"/>
      <c r="M28" s="152"/>
      <c r="N28" s="152"/>
      <c r="O28" s="151"/>
      <c r="P28" s="151"/>
      <c r="Q28" s="151"/>
      <c r="R28" s="151"/>
      <c r="S28" s="148" t="s">
        <v>312</v>
      </c>
      <c r="T28" s="148"/>
      <c r="U28" s="151"/>
      <c r="V28" s="151"/>
      <c r="W28" s="151"/>
      <c r="X28" s="151"/>
      <c r="Y28" s="151"/>
      <c r="Z28" s="151"/>
      <c r="AA28" s="148"/>
    </row>
    <row r="29" spans="1:27" ht="15.75" thickBot="1" x14ac:dyDescent="0.3">
      <c r="A29" s="17"/>
      <c r="B29" s="148"/>
      <c r="C29" s="148"/>
      <c r="D29" s="65"/>
      <c r="E29" s="65"/>
      <c r="F29" s="151"/>
      <c r="G29" s="149" t="s">
        <v>304</v>
      </c>
      <c r="H29" s="149"/>
      <c r="I29" s="151"/>
      <c r="J29" s="149"/>
      <c r="K29" s="149"/>
      <c r="L29" s="151"/>
      <c r="M29" s="65"/>
      <c r="N29" s="65"/>
      <c r="O29" s="151"/>
      <c r="P29" s="149"/>
      <c r="Q29" s="149"/>
      <c r="R29" s="151"/>
      <c r="S29" s="65"/>
      <c r="T29" s="65"/>
      <c r="U29" s="151"/>
      <c r="V29" s="149"/>
      <c r="W29" s="149"/>
      <c r="X29" s="151"/>
      <c r="Y29" s="149"/>
      <c r="Z29" s="149"/>
      <c r="AA29" s="148"/>
    </row>
    <row r="30" spans="1:27" x14ac:dyDescent="0.25">
      <c r="A30" s="17"/>
      <c r="B30" s="112" t="s">
        <v>314</v>
      </c>
      <c r="C30" s="153"/>
      <c r="D30" s="154"/>
      <c r="E30" s="156"/>
      <c r="F30" s="153"/>
      <c r="G30" s="154"/>
      <c r="H30" s="156"/>
      <c r="I30" s="153"/>
      <c r="J30" s="154"/>
      <c r="K30" s="156"/>
      <c r="L30" s="153"/>
      <c r="M30" s="154"/>
      <c r="N30" s="156"/>
      <c r="O30" s="153"/>
      <c r="P30" s="154"/>
      <c r="Q30" s="156"/>
      <c r="R30" s="153"/>
      <c r="S30" s="154"/>
      <c r="T30" s="156"/>
      <c r="U30" s="153"/>
      <c r="V30" s="154"/>
      <c r="W30" s="156"/>
      <c r="X30" s="153"/>
      <c r="Y30" s="154"/>
      <c r="Z30" s="156"/>
      <c r="AA30" s="153"/>
    </row>
    <row r="31" spans="1:27" x14ac:dyDescent="0.25">
      <c r="A31" s="17"/>
      <c r="B31" s="113">
        <v>42094</v>
      </c>
      <c r="C31" s="153"/>
      <c r="D31" s="155"/>
      <c r="E31" s="157"/>
      <c r="F31" s="153"/>
      <c r="G31" s="155"/>
      <c r="H31" s="157"/>
      <c r="I31" s="153"/>
      <c r="J31" s="155"/>
      <c r="K31" s="157"/>
      <c r="L31" s="153"/>
      <c r="M31" s="155"/>
      <c r="N31" s="157"/>
      <c r="O31" s="153"/>
      <c r="P31" s="155"/>
      <c r="Q31" s="157"/>
      <c r="R31" s="153"/>
      <c r="S31" s="155"/>
      <c r="T31" s="157"/>
      <c r="U31" s="153"/>
      <c r="V31" s="155"/>
      <c r="W31" s="157"/>
      <c r="X31" s="153"/>
      <c r="Y31" s="155"/>
      <c r="Z31" s="157"/>
      <c r="AA31" s="153"/>
    </row>
    <row r="32" spans="1:27" x14ac:dyDescent="0.25">
      <c r="A32" s="17"/>
      <c r="B32" s="119" t="s">
        <v>315</v>
      </c>
      <c r="C32" s="120"/>
      <c r="D32" s="121"/>
      <c r="E32" s="122"/>
      <c r="F32" s="120"/>
      <c r="G32" s="121"/>
      <c r="H32" s="122"/>
      <c r="I32" s="120"/>
      <c r="J32" s="121"/>
      <c r="K32" s="122"/>
      <c r="L32" s="120"/>
      <c r="M32" s="121"/>
      <c r="N32" s="122"/>
      <c r="O32" s="120"/>
      <c r="P32" s="121"/>
      <c r="Q32" s="122"/>
      <c r="R32" s="120"/>
      <c r="S32" s="121"/>
      <c r="T32" s="122"/>
      <c r="U32" s="120"/>
      <c r="V32" s="121"/>
      <c r="W32" s="122"/>
      <c r="X32" s="120"/>
      <c r="Y32" s="121"/>
      <c r="Z32" s="122"/>
      <c r="AA32" s="120"/>
    </row>
    <row r="33" spans="1:27" x14ac:dyDescent="0.25">
      <c r="A33" s="17"/>
      <c r="B33" s="115" t="s">
        <v>278</v>
      </c>
      <c r="C33" s="114"/>
      <c r="D33" s="115" t="s">
        <v>189</v>
      </c>
      <c r="E33" s="123">
        <v>962753</v>
      </c>
      <c r="F33" s="114"/>
      <c r="G33" s="115" t="s">
        <v>189</v>
      </c>
      <c r="H33" s="123">
        <v>427636</v>
      </c>
      <c r="I33" s="114"/>
      <c r="J33" s="115" t="s">
        <v>189</v>
      </c>
      <c r="K33" s="117" t="s">
        <v>196</v>
      </c>
      <c r="L33" s="114"/>
      <c r="M33" s="115" t="s">
        <v>189</v>
      </c>
      <c r="N33" s="123">
        <v>7590</v>
      </c>
      <c r="O33" s="114"/>
      <c r="P33" s="115" t="s">
        <v>189</v>
      </c>
      <c r="Q33" s="123">
        <v>10599</v>
      </c>
      <c r="R33" s="114"/>
      <c r="S33" s="115" t="s">
        <v>189</v>
      </c>
      <c r="T33" s="123">
        <v>6771</v>
      </c>
      <c r="U33" s="114"/>
      <c r="V33" s="115" t="s">
        <v>189</v>
      </c>
      <c r="W33" s="117">
        <v>634</v>
      </c>
      <c r="X33" s="114"/>
      <c r="Y33" s="115" t="s">
        <v>189</v>
      </c>
      <c r="Z33" s="123">
        <v>1415983</v>
      </c>
      <c r="AA33" s="114"/>
    </row>
    <row r="34" spans="1:27" x14ac:dyDescent="0.25">
      <c r="A34" s="17"/>
      <c r="B34" s="124" t="s">
        <v>316</v>
      </c>
      <c r="C34" s="120"/>
      <c r="D34" s="121"/>
      <c r="E34" s="125">
        <v>60321</v>
      </c>
      <c r="F34" s="120"/>
      <c r="G34" s="121"/>
      <c r="H34" s="125">
        <v>-16514</v>
      </c>
      <c r="I34" s="120"/>
      <c r="J34" s="121"/>
      <c r="K34" s="122" t="s">
        <v>196</v>
      </c>
      <c r="L34" s="120"/>
      <c r="M34" s="121"/>
      <c r="N34" s="125">
        <v>1694</v>
      </c>
      <c r="O34" s="120"/>
      <c r="P34" s="121"/>
      <c r="Q34" s="125">
        <v>2066</v>
      </c>
      <c r="R34" s="120"/>
      <c r="S34" s="121"/>
      <c r="T34" s="125">
        <v>-1450</v>
      </c>
      <c r="U34" s="120"/>
      <c r="V34" s="121"/>
      <c r="W34" s="125">
        <v>17033</v>
      </c>
      <c r="X34" s="120"/>
      <c r="Y34" s="121"/>
      <c r="Z34" s="125">
        <v>63150</v>
      </c>
      <c r="AA34" s="120"/>
    </row>
    <row r="35" spans="1:27" x14ac:dyDescent="0.25">
      <c r="A35" s="17"/>
      <c r="B35" s="126" t="s">
        <v>317</v>
      </c>
      <c r="C35" s="114"/>
      <c r="D35" s="115"/>
      <c r="E35" s="123">
        <v>-128424</v>
      </c>
      <c r="F35" s="114"/>
      <c r="G35" s="115"/>
      <c r="H35" s="117" t="s">
        <v>196</v>
      </c>
      <c r="I35" s="114"/>
      <c r="J35" s="115"/>
      <c r="K35" s="117" t="s">
        <v>196</v>
      </c>
      <c r="L35" s="114"/>
      <c r="M35" s="115"/>
      <c r="N35" s="117" t="s">
        <v>196</v>
      </c>
      <c r="O35" s="114"/>
      <c r="P35" s="115"/>
      <c r="Q35" s="117" t="s">
        <v>196</v>
      </c>
      <c r="R35" s="114"/>
      <c r="S35" s="115"/>
      <c r="T35" s="117" t="s">
        <v>196</v>
      </c>
      <c r="U35" s="114"/>
      <c r="V35" s="115"/>
      <c r="W35" s="117" t="s">
        <v>196</v>
      </c>
      <c r="X35" s="114"/>
      <c r="Y35" s="115"/>
      <c r="Z35" s="123">
        <v>-128424</v>
      </c>
      <c r="AA35" s="114"/>
    </row>
    <row r="36" spans="1:27" ht="15.75" thickBot="1" x14ac:dyDescent="0.3">
      <c r="A36" s="17"/>
      <c r="B36" s="124" t="s">
        <v>318</v>
      </c>
      <c r="C36" s="120"/>
      <c r="D36" s="127"/>
      <c r="E36" s="128">
        <v>221</v>
      </c>
      <c r="F36" s="120"/>
      <c r="G36" s="127"/>
      <c r="H36" s="128" t="s">
        <v>196</v>
      </c>
      <c r="I36" s="120"/>
      <c r="J36" s="127"/>
      <c r="K36" s="128" t="s">
        <v>196</v>
      </c>
      <c r="L36" s="120"/>
      <c r="M36" s="127"/>
      <c r="N36" s="128" t="s">
        <v>196</v>
      </c>
      <c r="O36" s="120"/>
      <c r="P36" s="127"/>
      <c r="Q36" s="128" t="s">
        <v>196</v>
      </c>
      <c r="R36" s="120"/>
      <c r="S36" s="127"/>
      <c r="T36" s="128" t="s">
        <v>196</v>
      </c>
      <c r="U36" s="120"/>
      <c r="V36" s="127"/>
      <c r="W36" s="128" t="s">
        <v>196</v>
      </c>
      <c r="X36" s="120"/>
      <c r="Y36" s="127"/>
      <c r="Z36" s="128">
        <v>221</v>
      </c>
      <c r="AA36" s="120"/>
    </row>
    <row r="37" spans="1:27" ht="15.75" thickBot="1" x14ac:dyDescent="0.3">
      <c r="A37" s="17"/>
      <c r="B37" s="126" t="s">
        <v>319</v>
      </c>
      <c r="C37" s="114"/>
      <c r="D37" s="129"/>
      <c r="E37" s="130">
        <v>-128203</v>
      </c>
      <c r="F37" s="114"/>
      <c r="G37" s="129"/>
      <c r="H37" s="131" t="s">
        <v>196</v>
      </c>
      <c r="I37" s="114"/>
      <c r="J37" s="129"/>
      <c r="K37" s="131" t="s">
        <v>196</v>
      </c>
      <c r="L37" s="114"/>
      <c r="M37" s="129"/>
      <c r="N37" s="131" t="s">
        <v>196</v>
      </c>
      <c r="O37" s="114"/>
      <c r="P37" s="129"/>
      <c r="Q37" s="131" t="s">
        <v>196</v>
      </c>
      <c r="R37" s="114"/>
      <c r="S37" s="129"/>
      <c r="T37" s="131" t="s">
        <v>196</v>
      </c>
      <c r="U37" s="114"/>
      <c r="V37" s="129"/>
      <c r="W37" s="131" t="s">
        <v>196</v>
      </c>
      <c r="X37" s="114"/>
      <c r="Y37" s="129"/>
      <c r="Z37" s="130">
        <v>-128203</v>
      </c>
      <c r="AA37" s="114"/>
    </row>
    <row r="38" spans="1:27" ht="15.75" thickBot="1" x14ac:dyDescent="0.3">
      <c r="A38" s="17"/>
      <c r="B38" s="132" t="s">
        <v>281</v>
      </c>
      <c r="C38" s="120"/>
      <c r="D38" s="133" t="s">
        <v>189</v>
      </c>
      <c r="E38" s="134">
        <v>894871</v>
      </c>
      <c r="F38" s="120"/>
      <c r="G38" s="133" t="s">
        <v>189</v>
      </c>
      <c r="H38" s="134">
        <v>411122</v>
      </c>
      <c r="I38" s="120"/>
      <c r="J38" s="133" t="s">
        <v>189</v>
      </c>
      <c r="K38" s="135" t="s">
        <v>196</v>
      </c>
      <c r="L38" s="120"/>
      <c r="M38" s="133" t="s">
        <v>189</v>
      </c>
      <c r="N38" s="134">
        <v>9284</v>
      </c>
      <c r="O38" s="120"/>
      <c r="P38" s="133" t="s">
        <v>189</v>
      </c>
      <c r="Q38" s="134">
        <v>12665</v>
      </c>
      <c r="R38" s="120"/>
      <c r="S38" s="133" t="s">
        <v>189</v>
      </c>
      <c r="T38" s="134">
        <v>5321</v>
      </c>
      <c r="U38" s="120"/>
      <c r="V38" s="133" t="s">
        <v>189</v>
      </c>
      <c r="W38" s="134">
        <v>17667</v>
      </c>
      <c r="X38" s="120"/>
      <c r="Y38" s="133" t="s">
        <v>189</v>
      </c>
      <c r="Z38" s="134">
        <v>1350930</v>
      </c>
      <c r="AA38" s="120"/>
    </row>
    <row r="39" spans="1:27" ht="15.75" thickTop="1" x14ac:dyDescent="0.25">
      <c r="A39" s="17"/>
      <c r="B39" s="115"/>
      <c r="C39" s="114"/>
      <c r="D39" s="136"/>
      <c r="E39" s="137"/>
      <c r="F39" s="114"/>
      <c r="G39" s="136"/>
      <c r="H39" s="137"/>
      <c r="I39" s="114"/>
      <c r="J39" s="136"/>
      <c r="K39" s="137"/>
      <c r="L39" s="114"/>
      <c r="M39" s="136"/>
      <c r="N39" s="137"/>
      <c r="O39" s="114"/>
      <c r="P39" s="136"/>
      <c r="Q39" s="137"/>
      <c r="R39" s="114"/>
      <c r="S39" s="136"/>
      <c r="T39" s="137"/>
      <c r="U39" s="114"/>
      <c r="V39" s="136"/>
      <c r="W39" s="137"/>
      <c r="X39" s="114"/>
      <c r="Y39" s="136"/>
      <c r="Z39" s="137"/>
      <c r="AA39" s="114"/>
    </row>
    <row r="40" spans="1:27" x14ac:dyDescent="0.25">
      <c r="A40" s="17"/>
      <c r="B40" s="132" t="s">
        <v>314</v>
      </c>
      <c r="C40" s="158"/>
      <c r="D40" s="159"/>
      <c r="E40" s="160"/>
      <c r="F40" s="158"/>
      <c r="G40" s="159"/>
      <c r="H40" s="160"/>
      <c r="I40" s="158"/>
      <c r="J40" s="159"/>
      <c r="K40" s="160"/>
      <c r="L40" s="158"/>
      <c r="M40" s="159"/>
      <c r="N40" s="160"/>
      <c r="O40" s="158"/>
      <c r="P40" s="159"/>
      <c r="Q40" s="160"/>
      <c r="R40" s="158"/>
      <c r="S40" s="159"/>
      <c r="T40" s="160"/>
      <c r="U40" s="158"/>
      <c r="V40" s="159"/>
      <c r="W40" s="160"/>
      <c r="X40" s="158"/>
      <c r="Y40" s="159"/>
      <c r="Z40" s="160"/>
      <c r="AA40" s="158"/>
    </row>
    <row r="41" spans="1:27" x14ac:dyDescent="0.25">
      <c r="A41" s="17"/>
      <c r="B41" s="138">
        <v>41729</v>
      </c>
      <c r="C41" s="158"/>
      <c r="D41" s="159"/>
      <c r="E41" s="160"/>
      <c r="F41" s="158"/>
      <c r="G41" s="159"/>
      <c r="H41" s="160"/>
      <c r="I41" s="158"/>
      <c r="J41" s="159"/>
      <c r="K41" s="160"/>
      <c r="L41" s="158"/>
      <c r="M41" s="159"/>
      <c r="N41" s="160"/>
      <c r="O41" s="158"/>
      <c r="P41" s="159"/>
      <c r="Q41" s="160"/>
      <c r="R41" s="158"/>
      <c r="S41" s="159"/>
      <c r="T41" s="160"/>
      <c r="U41" s="158"/>
      <c r="V41" s="159"/>
      <c r="W41" s="160"/>
      <c r="X41" s="158"/>
      <c r="Y41" s="159"/>
      <c r="Z41" s="160"/>
      <c r="AA41" s="158"/>
    </row>
    <row r="42" spans="1:27" x14ac:dyDescent="0.25">
      <c r="A42" s="17"/>
      <c r="B42" s="139" t="s">
        <v>315</v>
      </c>
      <c r="C42" s="114"/>
      <c r="D42" s="115"/>
      <c r="E42" s="117"/>
      <c r="F42" s="114"/>
      <c r="G42" s="115"/>
      <c r="H42" s="117"/>
      <c r="I42" s="114"/>
      <c r="J42" s="115"/>
      <c r="K42" s="117"/>
      <c r="L42" s="114"/>
      <c r="M42" s="115"/>
      <c r="N42" s="117"/>
      <c r="O42" s="114"/>
      <c r="P42" s="115"/>
      <c r="Q42" s="117"/>
      <c r="R42" s="114"/>
      <c r="S42" s="115"/>
      <c r="T42" s="117"/>
      <c r="U42" s="114"/>
      <c r="V42" s="115"/>
      <c r="W42" s="117"/>
      <c r="X42" s="114"/>
      <c r="Y42" s="115"/>
      <c r="Z42" s="117"/>
      <c r="AA42" s="114"/>
    </row>
    <row r="43" spans="1:27" x14ac:dyDescent="0.25">
      <c r="A43" s="17"/>
      <c r="B43" s="121" t="s">
        <v>278</v>
      </c>
      <c r="C43" s="120"/>
      <c r="D43" s="121" t="s">
        <v>189</v>
      </c>
      <c r="E43" s="125">
        <v>908591</v>
      </c>
      <c r="F43" s="120"/>
      <c r="G43" s="121" t="s">
        <v>189</v>
      </c>
      <c r="H43" s="125">
        <v>444909</v>
      </c>
      <c r="I43" s="120"/>
      <c r="J43" s="121" t="s">
        <v>189</v>
      </c>
      <c r="K43" s="122" t="s">
        <v>196</v>
      </c>
      <c r="L43" s="120"/>
      <c r="M43" s="121" t="s">
        <v>189</v>
      </c>
      <c r="N43" s="125">
        <v>4730</v>
      </c>
      <c r="O43" s="120"/>
      <c r="P43" s="121" t="s">
        <v>189</v>
      </c>
      <c r="Q43" s="125">
        <v>2922</v>
      </c>
      <c r="R43" s="120"/>
      <c r="S43" s="121" t="s">
        <v>189</v>
      </c>
      <c r="T43" s="125">
        <v>7858</v>
      </c>
      <c r="U43" s="120"/>
      <c r="V43" s="121" t="s">
        <v>189</v>
      </c>
      <c r="W43" s="125">
        <v>9003</v>
      </c>
      <c r="X43" s="120"/>
      <c r="Y43" s="121" t="s">
        <v>189</v>
      </c>
      <c r="Z43" s="125">
        <v>1378013</v>
      </c>
      <c r="AA43" s="120"/>
    </row>
    <row r="44" spans="1:27" x14ac:dyDescent="0.25">
      <c r="A44" s="17"/>
      <c r="B44" s="126" t="s">
        <v>316</v>
      </c>
      <c r="C44" s="114"/>
      <c r="D44" s="115"/>
      <c r="E44" s="123">
        <v>-55290</v>
      </c>
      <c r="F44" s="114"/>
      <c r="G44" s="115"/>
      <c r="H44" s="123">
        <v>14487</v>
      </c>
      <c r="I44" s="114"/>
      <c r="J44" s="115"/>
      <c r="K44" s="117" t="s">
        <v>196</v>
      </c>
      <c r="L44" s="114"/>
      <c r="M44" s="115"/>
      <c r="N44" s="123">
        <v>4599</v>
      </c>
      <c r="O44" s="114"/>
      <c r="P44" s="115"/>
      <c r="Q44" s="123">
        <v>4603</v>
      </c>
      <c r="R44" s="114"/>
      <c r="S44" s="115"/>
      <c r="T44" s="117">
        <v>-375</v>
      </c>
      <c r="U44" s="114"/>
      <c r="V44" s="115"/>
      <c r="W44" s="123">
        <v>46976</v>
      </c>
      <c r="X44" s="114"/>
      <c r="Y44" s="115"/>
      <c r="Z44" s="123">
        <v>15000</v>
      </c>
      <c r="AA44" s="114"/>
    </row>
    <row r="45" spans="1:27" x14ac:dyDescent="0.25">
      <c r="A45" s="17"/>
      <c r="B45" s="124" t="s">
        <v>317</v>
      </c>
      <c r="C45" s="120"/>
      <c r="D45" s="121"/>
      <c r="E45" s="125">
        <v>-11307</v>
      </c>
      <c r="F45" s="120"/>
      <c r="G45" s="121"/>
      <c r="H45" s="122" t="s">
        <v>196</v>
      </c>
      <c r="I45" s="120"/>
      <c r="J45" s="121"/>
      <c r="K45" s="122" t="s">
        <v>196</v>
      </c>
      <c r="L45" s="120"/>
      <c r="M45" s="121"/>
      <c r="N45" s="122" t="s">
        <v>196</v>
      </c>
      <c r="O45" s="120"/>
      <c r="P45" s="121"/>
      <c r="Q45" s="122" t="s">
        <v>196</v>
      </c>
      <c r="R45" s="120"/>
      <c r="S45" s="121"/>
      <c r="T45" s="122" t="s">
        <v>196</v>
      </c>
      <c r="U45" s="120"/>
      <c r="V45" s="121"/>
      <c r="W45" s="122" t="s">
        <v>196</v>
      </c>
      <c r="X45" s="120"/>
      <c r="Y45" s="121"/>
      <c r="Z45" s="125">
        <v>-11307</v>
      </c>
      <c r="AA45" s="120"/>
    </row>
    <row r="46" spans="1:27" ht="15.75" thickBot="1" x14ac:dyDescent="0.3">
      <c r="A46" s="17"/>
      <c r="B46" s="126" t="s">
        <v>318</v>
      </c>
      <c r="C46" s="114"/>
      <c r="D46" s="140"/>
      <c r="E46" s="141" t="s">
        <v>196</v>
      </c>
      <c r="F46" s="114"/>
      <c r="G46" s="140"/>
      <c r="H46" s="141" t="s">
        <v>196</v>
      </c>
      <c r="I46" s="114"/>
      <c r="J46" s="140"/>
      <c r="K46" s="141" t="s">
        <v>196</v>
      </c>
      <c r="L46" s="114"/>
      <c r="M46" s="140"/>
      <c r="N46" s="141" t="s">
        <v>196</v>
      </c>
      <c r="O46" s="114"/>
      <c r="P46" s="140"/>
      <c r="Q46" s="141" t="s">
        <v>196</v>
      </c>
      <c r="R46" s="114"/>
      <c r="S46" s="140"/>
      <c r="T46" s="141" t="s">
        <v>196</v>
      </c>
      <c r="U46" s="114"/>
      <c r="V46" s="140"/>
      <c r="W46" s="141" t="s">
        <v>196</v>
      </c>
      <c r="X46" s="114"/>
      <c r="Y46" s="140"/>
      <c r="Z46" s="141" t="s">
        <v>196</v>
      </c>
      <c r="AA46" s="114"/>
    </row>
    <row r="47" spans="1:27" ht="15.75" thickBot="1" x14ac:dyDescent="0.3">
      <c r="A47" s="17"/>
      <c r="B47" s="124" t="s">
        <v>319</v>
      </c>
      <c r="C47" s="120"/>
      <c r="D47" s="142"/>
      <c r="E47" s="143">
        <v>-11307</v>
      </c>
      <c r="F47" s="120"/>
      <c r="G47" s="142"/>
      <c r="H47" s="144" t="s">
        <v>196</v>
      </c>
      <c r="I47" s="120"/>
      <c r="J47" s="142"/>
      <c r="K47" s="144" t="s">
        <v>196</v>
      </c>
      <c r="L47" s="120"/>
      <c r="M47" s="142"/>
      <c r="N47" s="144" t="s">
        <v>196</v>
      </c>
      <c r="O47" s="120"/>
      <c r="P47" s="142"/>
      <c r="Q47" s="144" t="s">
        <v>196</v>
      </c>
      <c r="R47" s="120"/>
      <c r="S47" s="142"/>
      <c r="T47" s="144" t="s">
        <v>196</v>
      </c>
      <c r="U47" s="120"/>
      <c r="V47" s="142"/>
      <c r="W47" s="144" t="s">
        <v>196</v>
      </c>
      <c r="X47" s="120"/>
      <c r="Y47" s="142"/>
      <c r="Z47" s="143">
        <v>-11307</v>
      </c>
      <c r="AA47" s="120"/>
    </row>
    <row r="48" spans="1:27" ht="15.75" thickBot="1" x14ac:dyDescent="0.3">
      <c r="A48" s="17"/>
      <c r="B48" s="112" t="s">
        <v>281</v>
      </c>
      <c r="C48" s="114"/>
      <c r="D48" s="145" t="s">
        <v>189</v>
      </c>
      <c r="E48" s="146">
        <v>841994</v>
      </c>
      <c r="F48" s="114"/>
      <c r="G48" s="145" t="s">
        <v>189</v>
      </c>
      <c r="H48" s="146">
        <v>459396</v>
      </c>
      <c r="I48" s="114"/>
      <c r="J48" s="145" t="s">
        <v>189</v>
      </c>
      <c r="K48" s="147" t="s">
        <v>196</v>
      </c>
      <c r="L48" s="114"/>
      <c r="M48" s="145" t="s">
        <v>189</v>
      </c>
      <c r="N48" s="146">
        <v>9329</v>
      </c>
      <c r="O48" s="114"/>
      <c r="P48" s="145" t="s">
        <v>189</v>
      </c>
      <c r="Q48" s="146">
        <v>7525</v>
      </c>
      <c r="R48" s="114"/>
      <c r="S48" s="145" t="s">
        <v>189</v>
      </c>
      <c r="T48" s="146">
        <v>7483</v>
      </c>
      <c r="U48" s="114"/>
      <c r="V48" s="145" t="s">
        <v>189</v>
      </c>
      <c r="W48" s="146">
        <v>55979</v>
      </c>
      <c r="X48" s="114"/>
      <c r="Y48" s="145" t="s">
        <v>189</v>
      </c>
      <c r="Z48" s="146">
        <v>1381706</v>
      </c>
      <c r="AA48" s="114"/>
    </row>
    <row r="49" spans="1:27" ht="15.75" thickTop="1" x14ac:dyDescent="0.25">
      <c r="A49" s="17"/>
      <c r="B49" s="5"/>
    </row>
    <row r="50" spans="1:27" x14ac:dyDescent="0.25">
      <c r="A50" s="17"/>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row>
    <row r="51" spans="1:27" x14ac:dyDescent="0.25">
      <c r="A51" s="17"/>
      <c r="B51" s="20" t="s">
        <v>320</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row>
    <row r="52" spans="1:27" x14ac:dyDescent="0.25">
      <c r="A52" s="17"/>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row>
    <row r="53" spans="1:27" ht="15.75" thickBot="1" x14ac:dyDescent="0.3">
      <c r="A53" s="17"/>
      <c r="B53" s="110"/>
      <c r="C53" s="110"/>
      <c r="D53" s="149" t="s">
        <v>321</v>
      </c>
      <c r="E53" s="149"/>
      <c r="F53" s="149"/>
      <c r="G53" s="149"/>
      <c r="H53" s="149"/>
      <c r="I53" s="149"/>
      <c r="J53" s="149"/>
      <c r="K53" s="149"/>
      <c r="L53" s="149"/>
      <c r="M53" s="149"/>
      <c r="N53" s="149"/>
      <c r="O53" s="149"/>
      <c r="P53" s="149"/>
      <c r="Q53" s="149"/>
      <c r="R53" s="149"/>
      <c r="S53" s="149"/>
      <c r="T53" s="149"/>
      <c r="U53" s="149"/>
      <c r="V53" s="149"/>
      <c r="W53" s="149"/>
      <c r="X53" s="149"/>
      <c r="Y53" s="149"/>
      <c r="Z53" s="149"/>
      <c r="AA53" s="110"/>
    </row>
    <row r="54" spans="1:27" x14ac:dyDescent="0.25">
      <c r="A54" s="17"/>
      <c r="B54" s="148"/>
      <c r="C54" s="148"/>
      <c r="D54" s="150" t="s">
        <v>302</v>
      </c>
      <c r="E54" s="150"/>
      <c r="F54" s="150"/>
      <c r="G54" s="150" t="s">
        <v>322</v>
      </c>
      <c r="H54" s="150"/>
      <c r="I54" s="150"/>
      <c r="J54" s="150" t="s">
        <v>258</v>
      </c>
      <c r="K54" s="150"/>
      <c r="L54" s="150"/>
      <c r="M54" s="150" t="s">
        <v>323</v>
      </c>
      <c r="N54" s="150"/>
      <c r="O54" s="150"/>
      <c r="P54" s="150" t="s">
        <v>309</v>
      </c>
      <c r="Q54" s="150"/>
      <c r="R54" s="150"/>
      <c r="S54" s="150" t="s">
        <v>310</v>
      </c>
      <c r="T54" s="150"/>
      <c r="U54" s="150"/>
      <c r="V54" s="150" t="s">
        <v>313</v>
      </c>
      <c r="W54" s="150"/>
      <c r="X54" s="150"/>
      <c r="Y54" s="150" t="s">
        <v>104</v>
      </c>
      <c r="Z54" s="150"/>
      <c r="AA54" s="148"/>
    </row>
    <row r="55" spans="1:27" x14ac:dyDescent="0.25">
      <c r="A55" s="17"/>
      <c r="B55" s="148"/>
      <c r="C55" s="148"/>
      <c r="D55" s="148" t="s">
        <v>303</v>
      </c>
      <c r="E55" s="148"/>
      <c r="F55" s="151"/>
      <c r="G55" s="148" t="s">
        <v>306</v>
      </c>
      <c r="H55" s="148"/>
      <c r="I55" s="151"/>
      <c r="J55" s="151"/>
      <c r="K55" s="151"/>
      <c r="L55" s="151"/>
      <c r="M55" s="151"/>
      <c r="N55" s="151"/>
      <c r="O55" s="151"/>
      <c r="P55" s="151"/>
      <c r="Q55" s="151"/>
      <c r="R55" s="151"/>
      <c r="S55" s="148" t="s">
        <v>311</v>
      </c>
      <c r="T55" s="148"/>
      <c r="U55" s="151"/>
      <c r="V55" s="151"/>
      <c r="W55" s="151"/>
      <c r="X55" s="151"/>
      <c r="Y55" s="151"/>
      <c r="Z55" s="151"/>
      <c r="AA55" s="148"/>
    </row>
    <row r="56" spans="1:27" x14ac:dyDescent="0.25">
      <c r="A56" s="17"/>
      <c r="B56" s="148"/>
      <c r="C56" s="148"/>
      <c r="D56" s="148" t="s">
        <v>304</v>
      </c>
      <c r="E56" s="148"/>
      <c r="F56" s="151"/>
      <c r="G56" s="148" t="s">
        <v>258</v>
      </c>
      <c r="H56" s="148"/>
      <c r="I56" s="151"/>
      <c r="J56" s="151"/>
      <c r="K56" s="151"/>
      <c r="L56" s="151"/>
      <c r="M56" s="151"/>
      <c r="N56" s="151"/>
      <c r="O56" s="151"/>
      <c r="P56" s="151"/>
      <c r="Q56" s="151"/>
      <c r="R56" s="151"/>
      <c r="S56" s="148" t="s">
        <v>312</v>
      </c>
      <c r="T56" s="148"/>
      <c r="U56" s="151"/>
      <c r="V56" s="151"/>
      <c r="W56" s="151"/>
      <c r="X56" s="151"/>
      <c r="Y56" s="151"/>
      <c r="Z56" s="151"/>
      <c r="AA56" s="148"/>
    </row>
    <row r="57" spans="1:27" ht="15.75" thickBot="1" x14ac:dyDescent="0.3">
      <c r="A57" s="17"/>
      <c r="B57" s="148"/>
      <c r="C57" s="148"/>
      <c r="D57" s="65"/>
      <c r="E57" s="65"/>
      <c r="F57" s="151"/>
      <c r="G57" s="149" t="s">
        <v>304</v>
      </c>
      <c r="H57" s="149"/>
      <c r="I57" s="151"/>
      <c r="J57" s="149"/>
      <c r="K57" s="149"/>
      <c r="L57" s="151"/>
      <c r="M57" s="149"/>
      <c r="N57" s="149"/>
      <c r="O57" s="151"/>
      <c r="P57" s="149"/>
      <c r="Q57" s="149"/>
      <c r="R57" s="151"/>
      <c r="S57" s="65"/>
      <c r="T57" s="65"/>
      <c r="U57" s="151"/>
      <c r="V57" s="149"/>
      <c r="W57" s="149"/>
      <c r="X57" s="151"/>
      <c r="Y57" s="149"/>
      <c r="Z57" s="149"/>
      <c r="AA57" s="148"/>
    </row>
    <row r="58" spans="1:27" x14ac:dyDescent="0.25">
      <c r="A58" s="17"/>
      <c r="B58" s="115" t="s">
        <v>324</v>
      </c>
      <c r="C58" s="114"/>
      <c r="D58" s="116"/>
      <c r="E58" s="118"/>
      <c r="F58" s="114"/>
      <c r="G58" s="116"/>
      <c r="H58" s="118"/>
      <c r="I58" s="114"/>
      <c r="J58" s="116"/>
      <c r="K58" s="118"/>
      <c r="L58" s="114"/>
      <c r="M58" s="116"/>
      <c r="N58" s="118"/>
      <c r="O58" s="114"/>
      <c r="P58" s="116"/>
      <c r="Q58" s="118"/>
      <c r="R58" s="114"/>
      <c r="S58" s="116"/>
      <c r="T58" s="118"/>
      <c r="U58" s="114"/>
      <c r="V58" s="116"/>
      <c r="W58" s="118"/>
      <c r="X58" s="114"/>
      <c r="Y58" s="116"/>
      <c r="Z58" s="118"/>
      <c r="AA58" s="114"/>
    </row>
    <row r="59" spans="1:27" x14ac:dyDescent="0.25">
      <c r="A59" s="17"/>
      <c r="B59" s="124" t="s">
        <v>325</v>
      </c>
      <c r="C59" s="120"/>
      <c r="D59" s="121" t="s">
        <v>189</v>
      </c>
      <c r="E59" s="125">
        <v>894871</v>
      </c>
      <c r="F59" s="120"/>
      <c r="G59" s="121" t="s">
        <v>189</v>
      </c>
      <c r="H59" s="125">
        <v>411122</v>
      </c>
      <c r="I59" s="120"/>
      <c r="J59" s="121" t="s">
        <v>189</v>
      </c>
      <c r="K59" s="122" t="s">
        <v>196</v>
      </c>
      <c r="L59" s="120"/>
      <c r="M59" s="121" t="s">
        <v>189</v>
      </c>
      <c r="N59" s="125">
        <v>9284</v>
      </c>
      <c r="O59" s="120"/>
      <c r="P59" s="121" t="s">
        <v>189</v>
      </c>
      <c r="Q59" s="125">
        <v>12665</v>
      </c>
      <c r="R59" s="120"/>
      <c r="S59" s="121" t="s">
        <v>189</v>
      </c>
      <c r="T59" s="125">
        <v>5321</v>
      </c>
      <c r="U59" s="120"/>
      <c r="V59" s="121" t="s">
        <v>189</v>
      </c>
      <c r="W59" s="125">
        <v>17667</v>
      </c>
      <c r="X59" s="120"/>
      <c r="Y59" s="121" t="s">
        <v>189</v>
      </c>
      <c r="Z59" s="125">
        <v>1350930</v>
      </c>
      <c r="AA59" s="120"/>
    </row>
    <row r="60" spans="1:27" x14ac:dyDescent="0.25">
      <c r="A60" s="17"/>
      <c r="B60" s="126"/>
      <c r="C60" s="114"/>
      <c r="D60" s="115"/>
      <c r="E60" s="117"/>
      <c r="F60" s="114"/>
      <c r="G60" s="115"/>
      <c r="H60" s="117"/>
      <c r="I60" s="114"/>
      <c r="J60" s="115"/>
      <c r="K60" s="117"/>
      <c r="L60" s="114"/>
      <c r="M60" s="115"/>
      <c r="N60" s="117"/>
      <c r="O60" s="114"/>
      <c r="P60" s="115"/>
      <c r="Q60" s="117"/>
      <c r="R60" s="114"/>
      <c r="S60" s="115"/>
      <c r="T60" s="117"/>
      <c r="U60" s="114"/>
      <c r="V60" s="115"/>
      <c r="W60" s="117"/>
      <c r="X60" s="114"/>
      <c r="Y60" s="115"/>
      <c r="Z60" s="117"/>
      <c r="AA60" s="114"/>
    </row>
    <row r="61" spans="1:27" ht="23.25" x14ac:dyDescent="0.25">
      <c r="A61" s="17"/>
      <c r="B61" s="124" t="s">
        <v>326</v>
      </c>
      <c r="C61" s="120"/>
      <c r="D61" s="121" t="s">
        <v>189</v>
      </c>
      <c r="E61" s="125">
        <v>10870</v>
      </c>
      <c r="F61" s="120"/>
      <c r="G61" s="121" t="s">
        <v>189</v>
      </c>
      <c r="H61" s="122" t="s">
        <v>196</v>
      </c>
      <c r="I61" s="120"/>
      <c r="J61" s="121" t="s">
        <v>189</v>
      </c>
      <c r="K61" s="122" t="s">
        <v>196</v>
      </c>
      <c r="L61" s="120"/>
      <c r="M61" s="121" t="s">
        <v>189</v>
      </c>
      <c r="N61" s="122" t="s">
        <v>196</v>
      </c>
      <c r="O61" s="120"/>
      <c r="P61" s="121" t="s">
        <v>189</v>
      </c>
      <c r="Q61" s="122" t="s">
        <v>196</v>
      </c>
      <c r="R61" s="120"/>
      <c r="S61" s="121" t="s">
        <v>189</v>
      </c>
      <c r="T61" s="122" t="s">
        <v>196</v>
      </c>
      <c r="U61" s="120"/>
      <c r="V61" s="121" t="s">
        <v>189</v>
      </c>
      <c r="W61" s="122" t="s">
        <v>196</v>
      </c>
      <c r="X61" s="120"/>
      <c r="Y61" s="121" t="s">
        <v>189</v>
      </c>
      <c r="Z61" s="125">
        <v>10870</v>
      </c>
      <c r="AA61" s="120"/>
    </row>
    <row r="62" spans="1:27" x14ac:dyDescent="0.25">
      <c r="A62" s="17"/>
      <c r="B62" s="126"/>
      <c r="C62" s="114"/>
      <c r="D62" s="115"/>
      <c r="E62" s="117"/>
      <c r="F62" s="114"/>
      <c r="G62" s="115"/>
      <c r="H62" s="117"/>
      <c r="I62" s="114"/>
      <c r="J62" s="115"/>
      <c r="K62" s="117"/>
      <c r="L62" s="114"/>
      <c r="M62" s="115"/>
      <c r="N62" s="117"/>
      <c r="O62" s="114"/>
      <c r="P62" s="115"/>
      <c r="Q62" s="117"/>
      <c r="R62" s="114"/>
      <c r="S62" s="115"/>
      <c r="T62" s="117"/>
      <c r="U62" s="114"/>
      <c r="V62" s="115"/>
      <c r="W62" s="117"/>
      <c r="X62" s="114"/>
      <c r="Y62" s="115"/>
      <c r="Z62" s="117"/>
      <c r="AA62" s="114"/>
    </row>
    <row r="63" spans="1:27" ht="23.25" x14ac:dyDescent="0.25">
      <c r="A63" s="17"/>
      <c r="B63" s="124" t="s">
        <v>327</v>
      </c>
      <c r="C63" s="120"/>
      <c r="D63" s="121" t="s">
        <v>189</v>
      </c>
      <c r="E63" s="125">
        <v>884001</v>
      </c>
      <c r="F63" s="120"/>
      <c r="G63" s="121" t="s">
        <v>189</v>
      </c>
      <c r="H63" s="125">
        <v>411122</v>
      </c>
      <c r="I63" s="120"/>
      <c r="J63" s="121" t="s">
        <v>189</v>
      </c>
      <c r="K63" s="122" t="s">
        <v>196</v>
      </c>
      <c r="L63" s="120"/>
      <c r="M63" s="121" t="s">
        <v>189</v>
      </c>
      <c r="N63" s="125">
        <v>9284</v>
      </c>
      <c r="O63" s="120"/>
      <c r="P63" s="121" t="s">
        <v>189</v>
      </c>
      <c r="Q63" s="125">
        <v>12665</v>
      </c>
      <c r="R63" s="120"/>
      <c r="S63" s="121" t="s">
        <v>189</v>
      </c>
      <c r="T63" s="125">
        <v>5321</v>
      </c>
      <c r="U63" s="120"/>
      <c r="V63" s="121" t="s">
        <v>189</v>
      </c>
      <c r="W63" s="125">
        <v>17667</v>
      </c>
      <c r="X63" s="120"/>
      <c r="Y63" s="121" t="s">
        <v>189</v>
      </c>
      <c r="Z63" s="125">
        <v>1340060</v>
      </c>
      <c r="AA63" s="120"/>
    </row>
    <row r="64" spans="1:27" x14ac:dyDescent="0.25">
      <c r="A64" s="17"/>
      <c r="B64" s="126"/>
      <c r="C64" s="114"/>
      <c r="D64" s="115"/>
      <c r="E64" s="117"/>
      <c r="F64" s="114"/>
      <c r="G64" s="115"/>
      <c r="H64" s="117"/>
      <c r="I64" s="114"/>
      <c r="J64" s="115"/>
      <c r="K64" s="117"/>
      <c r="L64" s="114"/>
      <c r="M64" s="115"/>
      <c r="N64" s="117"/>
      <c r="O64" s="114"/>
      <c r="P64" s="115"/>
      <c r="Q64" s="117"/>
      <c r="R64" s="114"/>
      <c r="S64" s="115"/>
      <c r="T64" s="117"/>
      <c r="U64" s="114"/>
      <c r="V64" s="115"/>
      <c r="W64" s="117"/>
      <c r="X64" s="114"/>
      <c r="Y64" s="115"/>
      <c r="Z64" s="117"/>
      <c r="AA64" s="114"/>
    </row>
    <row r="65" spans="1:27" ht="23.25" x14ac:dyDescent="0.25">
      <c r="A65" s="17"/>
      <c r="B65" s="124" t="s">
        <v>328</v>
      </c>
      <c r="C65" s="120"/>
      <c r="D65" s="121" t="s">
        <v>189</v>
      </c>
      <c r="E65" s="122" t="s">
        <v>196</v>
      </c>
      <c r="F65" s="120"/>
      <c r="G65" s="121" t="s">
        <v>189</v>
      </c>
      <c r="H65" s="122" t="s">
        <v>196</v>
      </c>
      <c r="I65" s="120"/>
      <c r="J65" s="121" t="s">
        <v>189</v>
      </c>
      <c r="K65" s="122" t="s">
        <v>196</v>
      </c>
      <c r="L65" s="120"/>
      <c r="M65" s="121" t="s">
        <v>189</v>
      </c>
      <c r="N65" s="122" t="s">
        <v>196</v>
      </c>
      <c r="O65" s="120"/>
      <c r="P65" s="121" t="s">
        <v>189</v>
      </c>
      <c r="Q65" s="122" t="s">
        <v>196</v>
      </c>
      <c r="R65" s="120"/>
      <c r="S65" s="121" t="s">
        <v>189</v>
      </c>
      <c r="T65" s="122" t="s">
        <v>196</v>
      </c>
      <c r="U65" s="120"/>
      <c r="V65" s="121" t="s">
        <v>189</v>
      </c>
      <c r="W65" s="122" t="s">
        <v>196</v>
      </c>
      <c r="X65" s="120"/>
      <c r="Y65" s="121" t="s">
        <v>189</v>
      </c>
      <c r="Z65" s="122" t="s">
        <v>196</v>
      </c>
      <c r="AA65" s="120"/>
    </row>
    <row r="66" spans="1:27" x14ac:dyDescent="0.25">
      <c r="A66" s="17"/>
      <c r="B66" s="115"/>
      <c r="C66" s="114"/>
      <c r="D66" s="115"/>
      <c r="E66" s="117"/>
      <c r="F66" s="114"/>
      <c r="G66" s="115"/>
      <c r="H66" s="117"/>
      <c r="I66" s="114"/>
      <c r="J66" s="115"/>
      <c r="K66" s="117"/>
      <c r="L66" s="114"/>
      <c r="M66" s="115"/>
      <c r="N66" s="117"/>
      <c r="O66" s="114"/>
      <c r="P66" s="115"/>
      <c r="Q66" s="117"/>
      <c r="R66" s="114"/>
      <c r="S66" s="115"/>
      <c r="T66" s="117"/>
      <c r="U66" s="114"/>
      <c r="V66" s="115"/>
      <c r="W66" s="117"/>
      <c r="X66" s="114"/>
      <c r="Y66" s="115"/>
      <c r="Z66" s="117"/>
      <c r="AA66" s="114"/>
    </row>
    <row r="67" spans="1:27" x14ac:dyDescent="0.25">
      <c r="A67" s="17"/>
      <c r="B67" s="121" t="s">
        <v>329</v>
      </c>
      <c r="C67" s="120"/>
      <c r="D67" s="121"/>
      <c r="E67" s="122"/>
      <c r="F67" s="120"/>
      <c r="G67" s="121"/>
      <c r="H67" s="122"/>
      <c r="I67" s="120"/>
      <c r="J67" s="121"/>
      <c r="K67" s="122"/>
      <c r="L67" s="120"/>
      <c r="M67" s="121"/>
      <c r="N67" s="122"/>
      <c r="O67" s="120"/>
      <c r="P67" s="121"/>
      <c r="Q67" s="122"/>
      <c r="R67" s="120"/>
      <c r="S67" s="121"/>
      <c r="T67" s="122"/>
      <c r="U67" s="120"/>
      <c r="V67" s="121"/>
      <c r="W67" s="122"/>
      <c r="X67" s="120"/>
      <c r="Y67" s="121"/>
      <c r="Z67" s="122"/>
      <c r="AA67" s="120"/>
    </row>
    <row r="68" spans="1:27" x14ac:dyDescent="0.25">
      <c r="A68" s="17"/>
      <c r="B68" s="126" t="s">
        <v>325</v>
      </c>
      <c r="C68" s="114"/>
      <c r="D68" s="115" t="s">
        <v>189</v>
      </c>
      <c r="E68" s="161">
        <v>164959313</v>
      </c>
      <c r="F68" s="114"/>
      <c r="G68" s="115" t="s">
        <v>189</v>
      </c>
      <c r="H68" s="161">
        <v>17129786</v>
      </c>
      <c r="I68" s="114"/>
      <c r="J68" s="115" t="s">
        <v>189</v>
      </c>
      <c r="K68" s="123">
        <v>4018</v>
      </c>
      <c r="L68" s="114"/>
      <c r="M68" s="115" t="s">
        <v>189</v>
      </c>
      <c r="N68" s="123">
        <v>2480000</v>
      </c>
      <c r="O68" s="114"/>
      <c r="P68" s="115" t="s">
        <v>189</v>
      </c>
      <c r="Q68" s="123">
        <v>1817943</v>
      </c>
      <c r="R68" s="114"/>
      <c r="S68" s="115" t="s">
        <v>189</v>
      </c>
      <c r="T68" s="123">
        <v>1995980</v>
      </c>
      <c r="U68" s="114"/>
      <c r="V68" s="115" t="s">
        <v>189</v>
      </c>
      <c r="W68" s="117" t="s">
        <v>196</v>
      </c>
      <c r="X68" s="114"/>
      <c r="Y68" s="115" t="s">
        <v>189</v>
      </c>
      <c r="Z68" s="123">
        <v>188387040</v>
      </c>
      <c r="AA68" s="114"/>
    </row>
    <row r="69" spans="1:27" x14ac:dyDescent="0.25">
      <c r="A69" s="17"/>
      <c r="B69" s="30"/>
      <c r="C69" s="30"/>
      <c r="D69" s="30"/>
      <c r="E69" s="162"/>
      <c r="F69" s="30"/>
      <c r="G69" s="30"/>
      <c r="H69" s="162"/>
      <c r="I69" s="30"/>
      <c r="J69" s="30"/>
      <c r="K69" s="162"/>
      <c r="L69" s="30"/>
      <c r="M69" s="30"/>
      <c r="N69" s="162"/>
      <c r="O69" s="30"/>
      <c r="P69" s="30"/>
      <c r="Q69" s="162"/>
      <c r="R69" s="30"/>
      <c r="S69" s="30"/>
      <c r="T69" s="162"/>
      <c r="U69" s="30"/>
      <c r="V69" s="30"/>
      <c r="W69" s="162"/>
      <c r="X69" s="30"/>
      <c r="Y69" s="30"/>
      <c r="Z69" s="162"/>
      <c r="AA69" s="30"/>
    </row>
    <row r="70" spans="1:27" ht="22.5" x14ac:dyDescent="0.25">
      <c r="A70" s="17"/>
      <c r="B70" s="163" t="s">
        <v>326</v>
      </c>
      <c r="C70" s="27"/>
      <c r="D70" s="164" t="s">
        <v>189</v>
      </c>
      <c r="E70" s="165">
        <v>3141986</v>
      </c>
      <c r="F70" s="114"/>
      <c r="G70" s="164" t="s">
        <v>189</v>
      </c>
      <c r="H70" s="165">
        <v>629017</v>
      </c>
      <c r="I70" s="114"/>
      <c r="J70" s="164" t="s">
        <v>189</v>
      </c>
      <c r="K70" s="166" t="s">
        <v>196</v>
      </c>
      <c r="L70" s="114"/>
      <c r="M70" s="164" t="s">
        <v>189</v>
      </c>
      <c r="N70" s="165">
        <v>58007</v>
      </c>
      <c r="O70" s="114"/>
      <c r="P70" s="164" t="s">
        <v>189</v>
      </c>
      <c r="Q70" s="166" t="s">
        <v>196</v>
      </c>
      <c r="R70" s="114"/>
      <c r="S70" s="164" t="s">
        <v>189</v>
      </c>
      <c r="T70" s="166" t="s">
        <v>196</v>
      </c>
      <c r="U70" s="114"/>
      <c r="V70" s="164" t="s">
        <v>189</v>
      </c>
      <c r="W70" s="166" t="s">
        <v>196</v>
      </c>
      <c r="X70" s="114"/>
      <c r="Y70" s="164" t="s">
        <v>189</v>
      </c>
      <c r="Z70" s="165">
        <v>3829010</v>
      </c>
      <c r="AA70" s="114"/>
    </row>
    <row r="71" spans="1:27" x14ac:dyDescent="0.25">
      <c r="A71" s="17"/>
      <c r="B71" s="124"/>
      <c r="C71" s="120"/>
      <c r="D71" s="121"/>
      <c r="E71" s="122"/>
      <c r="F71" s="120"/>
      <c r="G71" s="121"/>
      <c r="H71" s="122"/>
      <c r="I71" s="120"/>
      <c r="J71" s="121"/>
      <c r="K71" s="122"/>
      <c r="L71" s="120"/>
      <c r="M71" s="121"/>
      <c r="N71" s="122"/>
      <c r="O71" s="120"/>
      <c r="P71" s="121"/>
      <c r="Q71" s="122"/>
      <c r="R71" s="120"/>
      <c r="S71" s="121"/>
      <c r="T71" s="122"/>
      <c r="U71" s="120"/>
      <c r="V71" s="121"/>
      <c r="W71" s="122"/>
      <c r="X71" s="120"/>
      <c r="Y71" s="121"/>
      <c r="Z71" s="122"/>
      <c r="AA71" s="120"/>
    </row>
    <row r="72" spans="1:27" ht="23.25" x14ac:dyDescent="0.25">
      <c r="A72" s="17"/>
      <c r="B72" s="167" t="s">
        <v>327</v>
      </c>
      <c r="C72" s="114"/>
      <c r="D72" s="115" t="s">
        <v>189</v>
      </c>
      <c r="E72" s="161">
        <v>154452848</v>
      </c>
      <c r="F72" s="114"/>
      <c r="G72" s="115" t="s">
        <v>189</v>
      </c>
      <c r="H72" s="161">
        <v>10397321</v>
      </c>
      <c r="I72" s="114"/>
      <c r="J72" s="115" t="s">
        <v>189</v>
      </c>
      <c r="K72" s="117" t="s">
        <v>196</v>
      </c>
      <c r="L72" s="114"/>
      <c r="M72" s="115" t="s">
        <v>189</v>
      </c>
      <c r="N72" s="161">
        <v>2421993</v>
      </c>
      <c r="O72" s="114"/>
      <c r="P72" s="115" t="s">
        <v>189</v>
      </c>
      <c r="Q72" s="161">
        <v>1817943</v>
      </c>
      <c r="R72" s="114"/>
      <c r="S72" s="115" t="s">
        <v>189</v>
      </c>
      <c r="T72" s="161">
        <v>1401935</v>
      </c>
      <c r="U72" s="114"/>
      <c r="V72" s="115" t="s">
        <v>189</v>
      </c>
      <c r="W72" s="117" t="s">
        <v>196</v>
      </c>
      <c r="X72" s="114"/>
      <c r="Y72" s="115" t="s">
        <v>189</v>
      </c>
      <c r="Z72" s="161">
        <v>170492040</v>
      </c>
      <c r="AA72" s="114"/>
    </row>
    <row r="73" spans="1:27" x14ac:dyDescent="0.25">
      <c r="A73" s="17"/>
      <c r="B73" s="124"/>
      <c r="C73" s="120"/>
      <c r="D73" s="121"/>
      <c r="E73" s="122"/>
      <c r="F73" s="120"/>
      <c r="G73" s="121"/>
      <c r="H73" s="122"/>
      <c r="I73" s="120"/>
      <c r="J73" s="121"/>
      <c r="K73" s="122"/>
      <c r="L73" s="120"/>
      <c r="M73" s="121"/>
      <c r="N73" s="122"/>
      <c r="O73" s="120"/>
      <c r="P73" s="121"/>
      <c r="Q73" s="122"/>
      <c r="R73" s="120"/>
      <c r="S73" s="121"/>
      <c r="T73" s="122"/>
      <c r="U73" s="120"/>
      <c r="V73" s="121"/>
      <c r="W73" s="122"/>
      <c r="X73" s="120"/>
      <c r="Y73" s="121"/>
      <c r="Z73" s="122"/>
      <c r="AA73" s="120"/>
    </row>
    <row r="74" spans="1:27" ht="23.25" x14ac:dyDescent="0.25">
      <c r="A74" s="17"/>
      <c r="B74" s="126" t="s">
        <v>328</v>
      </c>
      <c r="C74" s="114"/>
      <c r="D74" s="115" t="s">
        <v>189</v>
      </c>
      <c r="E74" s="123">
        <v>7364479</v>
      </c>
      <c r="F74" s="114"/>
      <c r="G74" s="115" t="s">
        <v>189</v>
      </c>
      <c r="H74" s="123">
        <v>6103448</v>
      </c>
      <c r="I74" s="114"/>
      <c r="J74" s="115" t="s">
        <v>189</v>
      </c>
      <c r="K74" s="123">
        <v>4018</v>
      </c>
      <c r="L74" s="114"/>
      <c r="M74" s="115" t="s">
        <v>189</v>
      </c>
      <c r="N74" s="117" t="s">
        <v>196</v>
      </c>
      <c r="O74" s="114"/>
      <c r="P74" s="115" t="s">
        <v>189</v>
      </c>
      <c r="Q74" s="117" t="s">
        <v>196</v>
      </c>
      <c r="R74" s="114"/>
      <c r="S74" s="115" t="s">
        <v>189</v>
      </c>
      <c r="T74" s="123">
        <v>594045</v>
      </c>
      <c r="U74" s="114"/>
      <c r="V74" s="115" t="s">
        <v>189</v>
      </c>
      <c r="W74" s="117" t="s">
        <v>196</v>
      </c>
      <c r="X74" s="114"/>
      <c r="Y74" s="115" t="s">
        <v>189</v>
      </c>
      <c r="Z74" s="123">
        <v>14065990</v>
      </c>
      <c r="AA74" s="114"/>
    </row>
    <row r="75" spans="1:27" x14ac:dyDescent="0.25">
      <c r="A75" s="17"/>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row>
    <row r="76" spans="1:27" ht="15.75" thickBot="1" x14ac:dyDescent="0.3">
      <c r="A76" s="17"/>
      <c r="B76" s="110"/>
      <c r="C76" s="110"/>
      <c r="D76" s="149" t="s">
        <v>330</v>
      </c>
      <c r="E76" s="149"/>
      <c r="F76" s="149"/>
      <c r="G76" s="149"/>
      <c r="H76" s="149"/>
      <c r="I76" s="149"/>
      <c r="J76" s="149"/>
      <c r="K76" s="149"/>
      <c r="L76" s="149"/>
      <c r="M76" s="149"/>
      <c r="N76" s="149"/>
      <c r="O76" s="149"/>
      <c r="P76" s="149"/>
      <c r="Q76" s="149"/>
      <c r="R76" s="149"/>
      <c r="S76" s="149"/>
      <c r="T76" s="149"/>
      <c r="U76" s="149"/>
      <c r="V76" s="149"/>
      <c r="W76" s="149"/>
      <c r="X76" s="149"/>
      <c r="Y76" s="149"/>
      <c r="Z76" s="149"/>
      <c r="AA76" s="110"/>
    </row>
    <row r="77" spans="1:27" x14ac:dyDescent="0.25">
      <c r="A77" s="17"/>
      <c r="B77" s="148"/>
      <c r="C77" s="148"/>
      <c r="D77" s="150" t="s">
        <v>302</v>
      </c>
      <c r="E77" s="150"/>
      <c r="F77" s="150"/>
      <c r="G77" s="150" t="s">
        <v>322</v>
      </c>
      <c r="H77" s="150"/>
      <c r="I77" s="150"/>
      <c r="J77" s="150" t="s">
        <v>258</v>
      </c>
      <c r="K77" s="150"/>
      <c r="L77" s="150"/>
      <c r="M77" s="150" t="s">
        <v>323</v>
      </c>
      <c r="N77" s="150"/>
      <c r="O77" s="150"/>
      <c r="P77" s="150" t="s">
        <v>309</v>
      </c>
      <c r="Q77" s="150"/>
      <c r="R77" s="150"/>
      <c r="S77" s="150" t="s">
        <v>310</v>
      </c>
      <c r="T77" s="150"/>
      <c r="U77" s="150"/>
      <c r="V77" s="150" t="s">
        <v>313</v>
      </c>
      <c r="W77" s="150"/>
      <c r="X77" s="150"/>
      <c r="Y77" s="150" t="s">
        <v>104</v>
      </c>
      <c r="Z77" s="150"/>
      <c r="AA77" s="148"/>
    </row>
    <row r="78" spans="1:27" x14ac:dyDescent="0.25">
      <c r="A78" s="17"/>
      <c r="B78" s="148"/>
      <c r="C78" s="148"/>
      <c r="D78" s="148" t="s">
        <v>303</v>
      </c>
      <c r="E78" s="148"/>
      <c r="F78" s="151"/>
      <c r="G78" s="148" t="s">
        <v>306</v>
      </c>
      <c r="H78" s="148"/>
      <c r="I78" s="151"/>
      <c r="J78" s="151"/>
      <c r="K78" s="151"/>
      <c r="L78" s="151"/>
      <c r="M78" s="151"/>
      <c r="N78" s="151"/>
      <c r="O78" s="151"/>
      <c r="P78" s="151"/>
      <c r="Q78" s="151"/>
      <c r="R78" s="151"/>
      <c r="S78" s="148" t="s">
        <v>311</v>
      </c>
      <c r="T78" s="148"/>
      <c r="U78" s="151"/>
      <c r="V78" s="151"/>
      <c r="W78" s="151"/>
      <c r="X78" s="151"/>
      <c r="Y78" s="151"/>
      <c r="Z78" s="151"/>
      <c r="AA78" s="148"/>
    </row>
    <row r="79" spans="1:27" x14ac:dyDescent="0.25">
      <c r="A79" s="17"/>
      <c r="B79" s="148"/>
      <c r="C79" s="148"/>
      <c r="D79" s="148" t="s">
        <v>304</v>
      </c>
      <c r="E79" s="148"/>
      <c r="F79" s="151"/>
      <c r="G79" s="148" t="s">
        <v>258</v>
      </c>
      <c r="H79" s="148"/>
      <c r="I79" s="151"/>
      <c r="J79" s="151"/>
      <c r="K79" s="151"/>
      <c r="L79" s="151"/>
      <c r="M79" s="151"/>
      <c r="N79" s="151"/>
      <c r="O79" s="151"/>
      <c r="P79" s="151"/>
      <c r="Q79" s="151"/>
      <c r="R79" s="151"/>
      <c r="S79" s="148" t="s">
        <v>312</v>
      </c>
      <c r="T79" s="148"/>
      <c r="U79" s="151"/>
      <c r="V79" s="151"/>
      <c r="W79" s="151"/>
      <c r="X79" s="151"/>
      <c r="Y79" s="151"/>
      <c r="Z79" s="151"/>
      <c r="AA79" s="148"/>
    </row>
    <row r="80" spans="1:27" ht="15.75" thickBot="1" x14ac:dyDescent="0.3">
      <c r="A80" s="17"/>
      <c r="B80" s="148"/>
      <c r="C80" s="148"/>
      <c r="D80" s="65"/>
      <c r="E80" s="65"/>
      <c r="F80" s="151"/>
      <c r="G80" s="149" t="s">
        <v>304</v>
      </c>
      <c r="H80" s="149"/>
      <c r="I80" s="151"/>
      <c r="J80" s="149"/>
      <c r="K80" s="149"/>
      <c r="L80" s="151"/>
      <c r="M80" s="149"/>
      <c r="N80" s="149"/>
      <c r="O80" s="151"/>
      <c r="P80" s="149"/>
      <c r="Q80" s="149"/>
      <c r="R80" s="151"/>
      <c r="S80" s="65"/>
      <c r="T80" s="65"/>
      <c r="U80" s="151"/>
      <c r="V80" s="149"/>
      <c r="W80" s="149"/>
      <c r="X80" s="151"/>
      <c r="Y80" s="149"/>
      <c r="Z80" s="149"/>
      <c r="AA80" s="148"/>
    </row>
    <row r="81" spans="1:27" x14ac:dyDescent="0.25">
      <c r="A81" s="17"/>
      <c r="B81" s="115" t="s">
        <v>324</v>
      </c>
      <c r="C81" s="114"/>
      <c r="D81" s="116"/>
      <c r="E81" s="118"/>
      <c r="F81" s="114"/>
      <c r="G81" s="116"/>
      <c r="H81" s="118"/>
      <c r="I81" s="114"/>
      <c r="J81" s="116"/>
      <c r="K81" s="118"/>
      <c r="L81" s="114"/>
      <c r="M81" s="116"/>
      <c r="N81" s="118"/>
      <c r="O81" s="114"/>
      <c r="P81" s="116"/>
      <c r="Q81" s="118"/>
      <c r="R81" s="114"/>
      <c r="S81" s="116"/>
      <c r="T81" s="118"/>
      <c r="U81" s="114"/>
      <c r="V81" s="116"/>
      <c r="W81" s="118"/>
      <c r="X81" s="114"/>
      <c r="Y81" s="116"/>
      <c r="Z81" s="118"/>
      <c r="AA81" s="114"/>
    </row>
    <row r="82" spans="1:27" x14ac:dyDescent="0.25">
      <c r="A82" s="17"/>
      <c r="B82" s="124" t="s">
        <v>325</v>
      </c>
      <c r="C82" s="120"/>
      <c r="D82" s="121" t="s">
        <v>189</v>
      </c>
      <c r="E82" s="125">
        <v>962753</v>
      </c>
      <c r="F82" s="120"/>
      <c r="G82" s="121" t="s">
        <v>189</v>
      </c>
      <c r="H82" s="125">
        <v>427636</v>
      </c>
      <c r="I82" s="120"/>
      <c r="J82" s="121" t="s">
        <v>189</v>
      </c>
      <c r="K82" s="122" t="s">
        <v>196</v>
      </c>
      <c r="L82" s="120"/>
      <c r="M82" s="121" t="s">
        <v>189</v>
      </c>
      <c r="N82" s="125">
        <v>7590</v>
      </c>
      <c r="O82" s="120"/>
      <c r="P82" s="121" t="s">
        <v>189</v>
      </c>
      <c r="Q82" s="125">
        <v>10599</v>
      </c>
      <c r="R82" s="120"/>
      <c r="S82" s="121" t="s">
        <v>189</v>
      </c>
      <c r="T82" s="125">
        <v>6771</v>
      </c>
      <c r="U82" s="120"/>
      <c r="V82" s="121" t="s">
        <v>189</v>
      </c>
      <c r="W82" s="122">
        <v>634</v>
      </c>
      <c r="X82" s="120"/>
      <c r="Y82" s="121" t="s">
        <v>189</v>
      </c>
      <c r="Z82" s="125">
        <v>1415983</v>
      </c>
      <c r="AA82" s="120"/>
    </row>
    <row r="83" spans="1:27" x14ac:dyDescent="0.25">
      <c r="A83" s="17"/>
      <c r="B83" s="126"/>
      <c r="C83" s="114"/>
      <c r="D83" s="115"/>
      <c r="E83" s="117"/>
      <c r="F83" s="114"/>
      <c r="G83" s="115"/>
      <c r="H83" s="117"/>
      <c r="I83" s="114"/>
      <c r="J83" s="115"/>
      <c r="K83" s="117"/>
      <c r="L83" s="114"/>
      <c r="M83" s="115"/>
      <c r="N83" s="117"/>
      <c r="O83" s="114"/>
      <c r="P83" s="115"/>
      <c r="Q83" s="117"/>
      <c r="R83" s="114"/>
      <c r="S83" s="115"/>
      <c r="T83" s="117"/>
      <c r="U83" s="114"/>
      <c r="V83" s="115"/>
      <c r="W83" s="117"/>
      <c r="X83" s="114"/>
      <c r="Y83" s="115"/>
      <c r="Z83" s="117"/>
      <c r="AA83" s="114"/>
    </row>
    <row r="84" spans="1:27" ht="23.25" x14ac:dyDescent="0.25">
      <c r="A84" s="17"/>
      <c r="B84" s="124" t="s">
        <v>326</v>
      </c>
      <c r="C84" s="120"/>
      <c r="D84" s="121" t="s">
        <v>189</v>
      </c>
      <c r="E84" s="125">
        <v>10870</v>
      </c>
      <c r="F84" s="120"/>
      <c r="G84" s="121" t="s">
        <v>189</v>
      </c>
      <c r="H84" s="122" t="s">
        <v>196</v>
      </c>
      <c r="I84" s="120"/>
      <c r="J84" s="121" t="s">
        <v>189</v>
      </c>
      <c r="K84" s="122" t="s">
        <v>196</v>
      </c>
      <c r="L84" s="120"/>
      <c r="M84" s="121" t="s">
        <v>189</v>
      </c>
      <c r="N84" s="122" t="s">
        <v>196</v>
      </c>
      <c r="O84" s="120"/>
      <c r="P84" s="121" t="s">
        <v>189</v>
      </c>
      <c r="Q84" s="122" t="s">
        <v>196</v>
      </c>
      <c r="R84" s="120"/>
      <c r="S84" s="121" t="s">
        <v>189</v>
      </c>
      <c r="T84" s="122" t="s">
        <v>196</v>
      </c>
      <c r="U84" s="120"/>
      <c r="V84" s="121" t="s">
        <v>189</v>
      </c>
      <c r="W84" s="122" t="s">
        <v>196</v>
      </c>
      <c r="X84" s="120"/>
      <c r="Y84" s="121" t="s">
        <v>189</v>
      </c>
      <c r="Z84" s="125">
        <v>10870</v>
      </c>
      <c r="AA84" s="120"/>
    </row>
    <row r="85" spans="1:27" x14ac:dyDescent="0.25">
      <c r="A85" s="17"/>
      <c r="B85" s="126"/>
      <c r="C85" s="114"/>
      <c r="D85" s="115"/>
      <c r="E85" s="117"/>
      <c r="F85" s="114"/>
      <c r="G85" s="115"/>
      <c r="H85" s="117"/>
      <c r="I85" s="114"/>
      <c r="J85" s="115"/>
      <c r="K85" s="117"/>
      <c r="L85" s="114"/>
      <c r="M85" s="115"/>
      <c r="N85" s="117"/>
      <c r="O85" s="114"/>
      <c r="P85" s="115"/>
      <c r="Q85" s="117"/>
      <c r="R85" s="114"/>
      <c r="S85" s="115"/>
      <c r="T85" s="117"/>
      <c r="U85" s="114"/>
      <c r="V85" s="115"/>
      <c r="W85" s="117"/>
      <c r="X85" s="114"/>
      <c r="Y85" s="115"/>
      <c r="Z85" s="117"/>
      <c r="AA85" s="114"/>
    </row>
    <row r="86" spans="1:27" ht="23.25" x14ac:dyDescent="0.25">
      <c r="A86" s="17"/>
      <c r="B86" s="124" t="s">
        <v>327</v>
      </c>
      <c r="C86" s="120"/>
      <c r="D86" s="121" t="s">
        <v>189</v>
      </c>
      <c r="E86" s="125">
        <v>951883</v>
      </c>
      <c r="F86" s="120"/>
      <c r="G86" s="121" t="s">
        <v>189</v>
      </c>
      <c r="H86" s="125">
        <v>427636</v>
      </c>
      <c r="I86" s="120"/>
      <c r="J86" s="121" t="s">
        <v>189</v>
      </c>
      <c r="K86" s="122" t="s">
        <v>196</v>
      </c>
      <c r="L86" s="120"/>
      <c r="M86" s="121" t="s">
        <v>189</v>
      </c>
      <c r="N86" s="125">
        <v>7590</v>
      </c>
      <c r="O86" s="120"/>
      <c r="P86" s="121" t="s">
        <v>189</v>
      </c>
      <c r="Q86" s="125">
        <v>10599</v>
      </c>
      <c r="R86" s="120"/>
      <c r="S86" s="121" t="s">
        <v>189</v>
      </c>
      <c r="T86" s="125">
        <v>6771</v>
      </c>
      <c r="U86" s="120"/>
      <c r="V86" s="121" t="s">
        <v>189</v>
      </c>
      <c r="W86" s="122">
        <v>634</v>
      </c>
      <c r="X86" s="120"/>
      <c r="Y86" s="121" t="s">
        <v>189</v>
      </c>
      <c r="Z86" s="125">
        <v>1405113</v>
      </c>
      <c r="AA86" s="120"/>
    </row>
    <row r="87" spans="1:27" x14ac:dyDescent="0.25">
      <c r="A87" s="17"/>
      <c r="B87" s="126"/>
      <c r="C87" s="114"/>
      <c r="D87" s="115"/>
      <c r="E87" s="117"/>
      <c r="F87" s="114"/>
      <c r="G87" s="115"/>
      <c r="H87" s="117"/>
      <c r="I87" s="114"/>
      <c r="J87" s="115"/>
      <c r="K87" s="117"/>
      <c r="L87" s="114"/>
      <c r="M87" s="115"/>
      <c r="N87" s="117"/>
      <c r="O87" s="114"/>
      <c r="P87" s="115"/>
      <c r="Q87" s="117"/>
      <c r="R87" s="114"/>
      <c r="S87" s="115"/>
      <c r="T87" s="117"/>
      <c r="U87" s="114"/>
      <c r="V87" s="115"/>
      <c r="W87" s="117"/>
      <c r="X87" s="114"/>
      <c r="Y87" s="115"/>
      <c r="Z87" s="117"/>
      <c r="AA87" s="114"/>
    </row>
    <row r="88" spans="1:27" ht="23.25" x14ac:dyDescent="0.25">
      <c r="A88" s="17"/>
      <c r="B88" s="124" t="s">
        <v>328</v>
      </c>
      <c r="C88" s="120"/>
      <c r="D88" s="121" t="s">
        <v>189</v>
      </c>
      <c r="E88" s="122" t="s">
        <v>196</v>
      </c>
      <c r="F88" s="120"/>
      <c r="G88" s="121" t="s">
        <v>189</v>
      </c>
      <c r="H88" s="122" t="s">
        <v>196</v>
      </c>
      <c r="I88" s="120"/>
      <c r="J88" s="121" t="s">
        <v>189</v>
      </c>
      <c r="K88" s="122" t="s">
        <v>196</v>
      </c>
      <c r="L88" s="120"/>
      <c r="M88" s="121" t="s">
        <v>189</v>
      </c>
      <c r="N88" s="122" t="s">
        <v>196</v>
      </c>
      <c r="O88" s="120"/>
      <c r="P88" s="121" t="s">
        <v>189</v>
      </c>
      <c r="Q88" s="122" t="s">
        <v>196</v>
      </c>
      <c r="R88" s="120"/>
      <c r="S88" s="121" t="s">
        <v>189</v>
      </c>
      <c r="T88" s="122" t="s">
        <v>196</v>
      </c>
      <c r="U88" s="120"/>
      <c r="V88" s="121" t="s">
        <v>189</v>
      </c>
      <c r="W88" s="122" t="s">
        <v>196</v>
      </c>
      <c r="X88" s="120"/>
      <c r="Y88" s="121" t="s">
        <v>189</v>
      </c>
      <c r="Z88" s="122" t="s">
        <v>196</v>
      </c>
      <c r="AA88" s="120"/>
    </row>
    <row r="89" spans="1:27" x14ac:dyDescent="0.25">
      <c r="A89" s="17"/>
      <c r="B89" s="115"/>
      <c r="C89" s="114"/>
      <c r="D89" s="115"/>
      <c r="E89" s="117"/>
      <c r="F89" s="114"/>
      <c r="G89" s="115"/>
      <c r="H89" s="117"/>
      <c r="I89" s="114"/>
      <c r="J89" s="115"/>
      <c r="K89" s="117"/>
      <c r="L89" s="114"/>
      <c r="M89" s="115"/>
      <c r="N89" s="117"/>
      <c r="O89" s="114"/>
      <c r="P89" s="115"/>
      <c r="Q89" s="117"/>
      <c r="R89" s="114"/>
      <c r="S89" s="115"/>
      <c r="T89" s="117"/>
      <c r="U89" s="114"/>
      <c r="V89" s="115"/>
      <c r="W89" s="117"/>
      <c r="X89" s="114"/>
      <c r="Y89" s="115"/>
      <c r="Z89" s="117"/>
      <c r="AA89" s="114"/>
    </row>
    <row r="90" spans="1:27" x14ac:dyDescent="0.25">
      <c r="A90" s="17"/>
      <c r="B90" s="121" t="s">
        <v>329</v>
      </c>
      <c r="C90" s="120"/>
      <c r="D90" s="121"/>
      <c r="E90" s="122"/>
      <c r="F90" s="120"/>
      <c r="G90" s="121"/>
      <c r="H90" s="122"/>
      <c r="I90" s="120"/>
      <c r="J90" s="121"/>
      <c r="K90" s="122"/>
      <c r="L90" s="120"/>
      <c r="M90" s="121"/>
      <c r="N90" s="122"/>
      <c r="O90" s="120"/>
      <c r="P90" s="121"/>
      <c r="Q90" s="122"/>
      <c r="R90" s="120"/>
      <c r="S90" s="121"/>
      <c r="T90" s="122"/>
      <c r="U90" s="120"/>
      <c r="V90" s="121"/>
      <c r="W90" s="122"/>
      <c r="X90" s="120"/>
      <c r="Y90" s="121"/>
      <c r="Z90" s="122"/>
      <c r="AA90" s="120"/>
    </row>
    <row r="91" spans="1:27" x14ac:dyDescent="0.25">
      <c r="A91" s="17"/>
      <c r="B91" s="126" t="s">
        <v>325</v>
      </c>
      <c r="C91" s="114"/>
      <c r="D91" s="115" t="s">
        <v>189</v>
      </c>
      <c r="E91" s="123">
        <v>186060416</v>
      </c>
      <c r="F91" s="114"/>
      <c r="G91" s="115" t="s">
        <v>189</v>
      </c>
      <c r="H91" s="123">
        <v>21279534</v>
      </c>
      <c r="I91" s="114"/>
      <c r="J91" s="115" t="s">
        <v>189</v>
      </c>
      <c r="K91" s="123">
        <v>172557</v>
      </c>
      <c r="L91" s="114"/>
      <c r="M91" s="115" t="s">
        <v>189</v>
      </c>
      <c r="N91" s="123">
        <v>2040458</v>
      </c>
      <c r="O91" s="114"/>
      <c r="P91" s="115" t="s">
        <v>189</v>
      </c>
      <c r="Q91" s="123">
        <v>1521341</v>
      </c>
      <c r="R91" s="114"/>
      <c r="S91" s="115" t="s">
        <v>189</v>
      </c>
      <c r="T91" s="123">
        <v>2198266</v>
      </c>
      <c r="U91" s="114"/>
      <c r="V91" s="115" t="s">
        <v>189</v>
      </c>
      <c r="W91" s="117" t="s">
        <v>196</v>
      </c>
      <c r="X91" s="114"/>
      <c r="Y91" s="115" t="s">
        <v>189</v>
      </c>
      <c r="Z91" s="123">
        <v>213272572</v>
      </c>
      <c r="AA91" s="114"/>
    </row>
    <row r="92" spans="1:27" x14ac:dyDescent="0.25">
      <c r="A92" s="17"/>
      <c r="B92" s="124"/>
      <c r="C92" s="120"/>
      <c r="D92" s="121"/>
      <c r="E92" s="122"/>
      <c r="F92" s="120"/>
      <c r="G92" s="121"/>
      <c r="H92" s="122"/>
      <c r="I92" s="120"/>
      <c r="J92" s="121"/>
      <c r="K92" s="122"/>
      <c r="L92" s="120"/>
      <c r="M92" s="121"/>
      <c r="N92" s="122"/>
      <c r="O92" s="120"/>
      <c r="P92" s="121"/>
      <c r="Q92" s="122"/>
      <c r="R92" s="120"/>
      <c r="S92" s="121"/>
      <c r="T92" s="122"/>
      <c r="U92" s="120"/>
      <c r="V92" s="121"/>
      <c r="W92" s="122"/>
      <c r="X92" s="120"/>
      <c r="Y92" s="121"/>
      <c r="Z92" s="122"/>
      <c r="AA92" s="120"/>
    </row>
    <row r="93" spans="1:27" ht="23.25" x14ac:dyDescent="0.25">
      <c r="A93" s="17"/>
      <c r="B93" s="126" t="s">
        <v>326</v>
      </c>
      <c r="C93" s="114"/>
      <c r="D93" s="115" t="s">
        <v>189</v>
      </c>
      <c r="E93" s="123">
        <v>2567633</v>
      </c>
      <c r="F93" s="114"/>
      <c r="G93" s="115" t="s">
        <v>189</v>
      </c>
      <c r="H93" s="123">
        <v>632717</v>
      </c>
      <c r="I93" s="114"/>
      <c r="J93" s="115" t="s">
        <v>189</v>
      </c>
      <c r="K93" s="117" t="s">
        <v>196</v>
      </c>
      <c r="L93" s="114"/>
      <c r="M93" s="115" t="s">
        <v>189</v>
      </c>
      <c r="N93" s="123">
        <v>60475</v>
      </c>
      <c r="O93" s="114"/>
      <c r="P93" s="115" t="s">
        <v>189</v>
      </c>
      <c r="Q93" s="117" t="s">
        <v>196</v>
      </c>
      <c r="R93" s="114"/>
      <c r="S93" s="115" t="s">
        <v>189</v>
      </c>
      <c r="T93" s="117" t="s">
        <v>196</v>
      </c>
      <c r="U93" s="114"/>
      <c r="V93" s="115" t="s">
        <v>189</v>
      </c>
      <c r="W93" s="117" t="s">
        <v>196</v>
      </c>
      <c r="X93" s="114"/>
      <c r="Y93" s="115" t="s">
        <v>189</v>
      </c>
      <c r="Z93" s="123">
        <v>3260825</v>
      </c>
      <c r="AA93" s="114"/>
    </row>
    <row r="94" spans="1:27" x14ac:dyDescent="0.25">
      <c r="A94" s="17"/>
      <c r="B94" s="124"/>
      <c r="C94" s="120"/>
      <c r="D94" s="121"/>
      <c r="E94" s="122"/>
      <c r="F94" s="120"/>
      <c r="G94" s="121"/>
      <c r="H94" s="122"/>
      <c r="I94" s="120"/>
      <c r="J94" s="121"/>
      <c r="K94" s="122"/>
      <c r="L94" s="120"/>
      <c r="M94" s="121"/>
      <c r="N94" s="122"/>
      <c r="O94" s="120"/>
      <c r="P94" s="121"/>
      <c r="Q94" s="122"/>
      <c r="R94" s="120"/>
      <c r="S94" s="121"/>
      <c r="T94" s="122"/>
      <c r="U94" s="120"/>
      <c r="V94" s="121"/>
      <c r="W94" s="122"/>
      <c r="X94" s="120"/>
      <c r="Y94" s="121"/>
      <c r="Z94" s="122"/>
      <c r="AA94" s="120"/>
    </row>
    <row r="95" spans="1:27" ht="23.25" x14ac:dyDescent="0.25">
      <c r="A95" s="17"/>
      <c r="B95" s="126" t="s">
        <v>327</v>
      </c>
      <c r="C95" s="114"/>
      <c r="D95" s="115" t="s">
        <v>189</v>
      </c>
      <c r="E95" s="123">
        <v>175646627</v>
      </c>
      <c r="F95" s="114"/>
      <c r="G95" s="115" t="s">
        <v>189</v>
      </c>
      <c r="H95" s="123">
        <v>14208166</v>
      </c>
      <c r="I95" s="114"/>
      <c r="J95" s="115" t="s">
        <v>189</v>
      </c>
      <c r="K95" s="117" t="s">
        <v>196</v>
      </c>
      <c r="L95" s="114"/>
      <c r="M95" s="115" t="s">
        <v>189</v>
      </c>
      <c r="N95" s="123">
        <v>1979983</v>
      </c>
      <c r="O95" s="114"/>
      <c r="P95" s="115" t="s">
        <v>189</v>
      </c>
      <c r="Q95" s="123">
        <v>1521341</v>
      </c>
      <c r="R95" s="114"/>
      <c r="S95" s="115" t="s">
        <v>189</v>
      </c>
      <c r="T95" s="123">
        <v>1559174</v>
      </c>
      <c r="U95" s="114"/>
      <c r="V95" s="115" t="s">
        <v>189</v>
      </c>
      <c r="W95" s="117" t="s">
        <v>196</v>
      </c>
      <c r="X95" s="114"/>
      <c r="Y95" s="115" t="s">
        <v>189</v>
      </c>
      <c r="Z95" s="123">
        <v>194915291</v>
      </c>
      <c r="AA95" s="114"/>
    </row>
    <row r="96" spans="1:27" x14ac:dyDescent="0.25">
      <c r="A96" s="17"/>
      <c r="B96" s="124"/>
      <c r="C96" s="120"/>
      <c r="D96" s="121"/>
      <c r="E96" s="122"/>
      <c r="F96" s="120"/>
      <c r="G96" s="121"/>
      <c r="H96" s="122"/>
      <c r="I96" s="120"/>
      <c r="J96" s="121"/>
      <c r="K96" s="122"/>
      <c r="L96" s="120"/>
      <c r="M96" s="121"/>
      <c r="N96" s="122"/>
      <c r="O96" s="120"/>
      <c r="P96" s="121"/>
      <c r="Q96" s="122"/>
      <c r="R96" s="120"/>
      <c r="S96" s="121"/>
      <c r="T96" s="122"/>
      <c r="U96" s="120"/>
      <c r="V96" s="121"/>
      <c r="W96" s="122"/>
      <c r="X96" s="120"/>
      <c r="Y96" s="121"/>
      <c r="Z96" s="122"/>
      <c r="AA96" s="120"/>
    </row>
    <row r="97" spans="1:27" ht="23.25" x14ac:dyDescent="0.25">
      <c r="A97" s="17"/>
      <c r="B97" s="126" t="s">
        <v>328</v>
      </c>
      <c r="C97" s="114"/>
      <c r="D97" s="115" t="s">
        <v>189</v>
      </c>
      <c r="E97" s="123">
        <v>7846156</v>
      </c>
      <c r="F97" s="114"/>
      <c r="G97" s="115" t="s">
        <v>189</v>
      </c>
      <c r="H97" s="123">
        <v>6438651</v>
      </c>
      <c r="I97" s="114"/>
      <c r="J97" s="115" t="s">
        <v>189</v>
      </c>
      <c r="K97" s="123">
        <v>172557</v>
      </c>
      <c r="L97" s="114"/>
      <c r="M97" s="115" t="s">
        <v>189</v>
      </c>
      <c r="N97" s="117" t="s">
        <v>196</v>
      </c>
      <c r="O97" s="114"/>
      <c r="P97" s="115" t="s">
        <v>189</v>
      </c>
      <c r="Q97" s="117" t="s">
        <v>196</v>
      </c>
      <c r="R97" s="114"/>
      <c r="S97" s="115" t="s">
        <v>189</v>
      </c>
      <c r="T97" s="123">
        <v>639092</v>
      </c>
      <c r="U97" s="114"/>
      <c r="V97" s="115" t="s">
        <v>189</v>
      </c>
      <c r="W97" s="117" t="s">
        <v>196</v>
      </c>
      <c r="X97" s="114"/>
      <c r="Y97" s="115" t="s">
        <v>189</v>
      </c>
      <c r="Z97" s="123">
        <v>15096456</v>
      </c>
      <c r="AA97" s="114"/>
    </row>
    <row r="98" spans="1:27" x14ac:dyDescent="0.25">
      <c r="A98" s="17"/>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row>
    <row r="99" spans="1:27" x14ac:dyDescent="0.25">
      <c r="A99" s="17"/>
      <c r="B99" s="179" t="s">
        <v>331</v>
      </c>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row>
    <row r="100" spans="1:27" x14ac:dyDescent="0.25">
      <c r="A100" s="17"/>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row>
    <row r="101" spans="1:27" x14ac:dyDescent="0.25">
      <c r="A101" s="17"/>
      <c r="B101" s="20" t="s">
        <v>332</v>
      </c>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row>
    <row r="102" spans="1:27" x14ac:dyDescent="0.25">
      <c r="A102" s="17"/>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row>
    <row r="103" spans="1:27" x14ac:dyDescent="0.25">
      <c r="A103" s="17"/>
      <c r="B103" s="20" t="s">
        <v>333</v>
      </c>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row>
    <row r="104" spans="1:27" x14ac:dyDescent="0.25">
      <c r="A104" s="17"/>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row>
    <row r="105" spans="1:27" x14ac:dyDescent="0.25">
      <c r="A105" s="17"/>
      <c r="B105" s="20" t="s">
        <v>334</v>
      </c>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row>
    <row r="106" spans="1:27" x14ac:dyDescent="0.25">
      <c r="A106" s="17"/>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row>
    <row r="107" spans="1:27" x14ac:dyDescent="0.25">
      <c r="A107" s="17"/>
      <c r="B107" s="20" t="s">
        <v>335</v>
      </c>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row>
    <row r="108" spans="1:27" x14ac:dyDescent="0.25">
      <c r="A108" s="17"/>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row>
    <row r="109" spans="1:27" x14ac:dyDescent="0.25">
      <c r="A109" s="17"/>
      <c r="B109" s="20" t="s">
        <v>336</v>
      </c>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row>
    <row r="110" spans="1:27" x14ac:dyDescent="0.25">
      <c r="A110" s="17"/>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row>
    <row r="111" spans="1:27" x14ac:dyDescent="0.25">
      <c r="A111" s="17"/>
      <c r="B111" s="20" t="s">
        <v>337</v>
      </c>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row>
    <row r="112" spans="1:27" x14ac:dyDescent="0.25">
      <c r="A112" s="17"/>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row>
    <row r="113" spans="1:27" x14ac:dyDescent="0.25">
      <c r="A113" s="17"/>
      <c r="B113" s="20" t="s">
        <v>338</v>
      </c>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row>
    <row r="114" spans="1:27" x14ac:dyDescent="0.25">
      <c r="A114" s="17"/>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row>
    <row r="115" spans="1:27" x14ac:dyDescent="0.25">
      <c r="A115" s="17"/>
      <c r="B115" s="20" t="s">
        <v>339</v>
      </c>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row>
    <row r="116" spans="1:27" x14ac:dyDescent="0.25">
      <c r="A116" s="17"/>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row>
    <row r="117" spans="1:27" x14ac:dyDescent="0.25">
      <c r="A117" s="17"/>
      <c r="B117" s="24"/>
      <c r="C117" s="24"/>
      <c r="D117" s="49" t="s">
        <v>187</v>
      </c>
      <c r="E117" s="49"/>
      <c r="F117" s="49"/>
      <c r="G117" s="49"/>
      <c r="H117" s="49"/>
      <c r="I117" s="24"/>
      <c r="J117" s="49" t="s">
        <v>244</v>
      </c>
      <c r="K117" s="49"/>
      <c r="L117" s="49"/>
      <c r="M117" s="49"/>
      <c r="N117" s="49"/>
      <c r="O117" s="24"/>
    </row>
    <row r="118" spans="1:27" ht="15.75" thickBot="1" x14ac:dyDescent="0.3">
      <c r="A118" s="17"/>
      <c r="B118" s="24"/>
      <c r="C118" s="24"/>
      <c r="D118" s="50">
        <v>2015</v>
      </c>
      <c r="E118" s="50"/>
      <c r="F118" s="50"/>
      <c r="G118" s="50"/>
      <c r="H118" s="50"/>
      <c r="I118" s="24"/>
      <c r="J118" s="50">
        <v>2014</v>
      </c>
      <c r="K118" s="50"/>
      <c r="L118" s="50"/>
      <c r="M118" s="50"/>
      <c r="N118" s="50"/>
      <c r="O118" s="24"/>
    </row>
    <row r="119" spans="1:27" x14ac:dyDescent="0.25">
      <c r="A119" s="17"/>
      <c r="B119" s="24"/>
      <c r="C119" s="24"/>
      <c r="D119" s="64" t="s">
        <v>305</v>
      </c>
      <c r="E119" s="64"/>
      <c r="F119" s="25"/>
      <c r="G119" s="25"/>
      <c r="H119" s="25"/>
      <c r="I119" s="24"/>
      <c r="J119" s="64" t="s">
        <v>305</v>
      </c>
      <c r="K119" s="64"/>
      <c r="L119" s="25"/>
      <c r="M119" s="25"/>
      <c r="N119" s="25"/>
      <c r="O119" s="24"/>
    </row>
    <row r="120" spans="1:27" x14ac:dyDescent="0.25">
      <c r="A120" s="17"/>
      <c r="B120" s="49"/>
      <c r="C120" s="49"/>
      <c r="D120" s="49" t="s">
        <v>306</v>
      </c>
      <c r="E120" s="49"/>
      <c r="F120" s="49"/>
      <c r="G120" s="49"/>
      <c r="H120" s="49"/>
      <c r="I120" s="49"/>
      <c r="J120" s="49" t="s">
        <v>306</v>
      </c>
      <c r="K120" s="49"/>
      <c r="L120" s="49"/>
      <c r="M120" s="49"/>
      <c r="N120" s="49"/>
      <c r="O120" s="49"/>
    </row>
    <row r="121" spans="1:27" x14ac:dyDescent="0.25">
      <c r="A121" s="17"/>
      <c r="B121" s="49"/>
      <c r="C121" s="49"/>
      <c r="D121" s="49" t="s">
        <v>258</v>
      </c>
      <c r="E121" s="49"/>
      <c r="F121" s="49"/>
      <c r="G121" s="49"/>
      <c r="H121" s="49"/>
      <c r="I121" s="49"/>
      <c r="J121" s="49" t="s">
        <v>258</v>
      </c>
      <c r="K121" s="49"/>
      <c r="L121" s="49"/>
      <c r="M121" s="49"/>
      <c r="N121" s="49"/>
      <c r="O121" s="49"/>
    </row>
    <row r="122" spans="1:27" ht="15.75" thickBot="1" x14ac:dyDescent="0.3">
      <c r="A122" s="17"/>
      <c r="B122" s="24"/>
      <c r="C122" s="24"/>
      <c r="D122" s="50" t="s">
        <v>304</v>
      </c>
      <c r="E122" s="50"/>
      <c r="F122" s="24"/>
      <c r="G122" s="50" t="s">
        <v>258</v>
      </c>
      <c r="H122" s="50"/>
      <c r="I122" s="24"/>
      <c r="J122" s="50" t="s">
        <v>304</v>
      </c>
      <c r="K122" s="50"/>
      <c r="L122" s="24"/>
      <c r="M122" s="50" t="s">
        <v>258</v>
      </c>
      <c r="N122" s="50"/>
      <c r="O122" s="24"/>
    </row>
    <row r="123" spans="1:27" x14ac:dyDescent="0.25">
      <c r="A123" s="17"/>
      <c r="B123" s="24"/>
      <c r="C123" s="24"/>
      <c r="D123" s="25"/>
      <c r="E123" s="25"/>
      <c r="F123" s="24"/>
      <c r="G123" s="25"/>
      <c r="H123" s="25"/>
      <c r="I123" s="24"/>
      <c r="J123" s="25"/>
      <c r="K123" s="25"/>
      <c r="L123" s="24"/>
      <c r="M123" s="25"/>
      <c r="N123" s="25"/>
      <c r="O123" s="24"/>
    </row>
    <row r="124" spans="1:27" x14ac:dyDescent="0.25">
      <c r="A124" s="17"/>
      <c r="B124" s="26" t="s">
        <v>340</v>
      </c>
      <c r="C124" s="27"/>
      <c r="D124" s="26" t="s">
        <v>189</v>
      </c>
      <c r="E124" s="82">
        <v>14107330</v>
      </c>
      <c r="F124" s="27"/>
      <c r="G124" s="26" t="s">
        <v>189</v>
      </c>
      <c r="H124" s="28">
        <v>4018</v>
      </c>
      <c r="I124" s="27"/>
      <c r="J124" s="26" t="s">
        <v>189</v>
      </c>
      <c r="K124" s="28">
        <v>18228956</v>
      </c>
      <c r="L124" s="27"/>
      <c r="M124" s="26" t="s">
        <v>189</v>
      </c>
      <c r="N124" s="28">
        <v>172557</v>
      </c>
      <c r="O124" s="27"/>
    </row>
    <row r="125" spans="1:27" x14ac:dyDescent="0.25">
      <c r="A125" s="17"/>
      <c r="B125" s="29" t="s">
        <v>341</v>
      </c>
      <c r="C125" s="30"/>
      <c r="D125" s="29"/>
      <c r="E125" s="78">
        <v>1681398</v>
      </c>
      <c r="F125" s="30"/>
      <c r="G125" s="29"/>
      <c r="H125" s="34" t="s">
        <v>196</v>
      </c>
      <c r="I125" s="30"/>
      <c r="J125" s="29"/>
      <c r="K125" s="31">
        <v>1699786</v>
      </c>
      <c r="L125" s="30"/>
      <c r="M125" s="29"/>
      <c r="N125" s="34" t="s">
        <v>196</v>
      </c>
      <c r="O125" s="30"/>
    </row>
    <row r="126" spans="1:27" x14ac:dyDescent="0.25">
      <c r="A126" s="17"/>
      <c r="B126" s="26" t="s">
        <v>342</v>
      </c>
      <c r="C126" s="27"/>
      <c r="D126" s="26"/>
      <c r="E126" s="82">
        <v>1341058</v>
      </c>
      <c r="F126" s="27"/>
      <c r="G126" s="26"/>
      <c r="H126" s="40" t="s">
        <v>196</v>
      </c>
      <c r="I126" s="27"/>
      <c r="J126" s="26"/>
      <c r="K126" s="28">
        <v>1350792</v>
      </c>
      <c r="L126" s="27"/>
      <c r="M126" s="26"/>
      <c r="N126" s="40" t="s">
        <v>196</v>
      </c>
      <c r="O126" s="27"/>
    </row>
    <row r="127" spans="1:27" x14ac:dyDescent="0.25">
      <c r="A127" s="17"/>
      <c r="B127" s="29" t="s">
        <v>343</v>
      </c>
      <c r="C127" s="30"/>
      <c r="D127" s="29"/>
      <c r="E127" s="79" t="s">
        <v>196</v>
      </c>
      <c r="F127" s="30"/>
      <c r="G127" s="29"/>
      <c r="H127" s="34" t="s">
        <v>196</v>
      </c>
      <c r="I127" s="30"/>
      <c r="J127" s="29"/>
      <c r="K127" s="34" t="s">
        <v>196</v>
      </c>
      <c r="L127" s="30"/>
      <c r="M127" s="29"/>
      <c r="N127" s="34" t="s">
        <v>196</v>
      </c>
      <c r="O127" s="30"/>
    </row>
    <row r="128" spans="1:27" ht="15.75" thickBot="1" x14ac:dyDescent="0.3">
      <c r="A128" s="17"/>
      <c r="B128" s="26" t="s">
        <v>344</v>
      </c>
      <c r="C128" s="27"/>
      <c r="D128" s="36"/>
      <c r="E128" s="88" t="s">
        <v>196</v>
      </c>
      <c r="F128" s="27"/>
      <c r="G128" s="36"/>
      <c r="H128" s="168" t="s">
        <v>196</v>
      </c>
      <c r="I128" s="27"/>
      <c r="J128" s="36"/>
      <c r="K128" s="168" t="s">
        <v>196</v>
      </c>
      <c r="L128" s="27"/>
      <c r="M128" s="36"/>
      <c r="N128" s="168" t="s">
        <v>196</v>
      </c>
      <c r="O128" s="27"/>
    </row>
    <row r="129" spans="1:27" ht="15.75" thickBot="1" x14ac:dyDescent="0.3">
      <c r="A129" s="17"/>
      <c r="B129" s="29" t="s">
        <v>104</v>
      </c>
      <c r="C129" s="30"/>
      <c r="D129" s="62" t="s">
        <v>189</v>
      </c>
      <c r="E129" s="106">
        <v>17129786</v>
      </c>
      <c r="F129" s="30"/>
      <c r="G129" s="62" t="s">
        <v>189</v>
      </c>
      <c r="H129" s="63">
        <v>4018</v>
      </c>
      <c r="I129" s="30"/>
      <c r="J129" s="62" t="s">
        <v>189</v>
      </c>
      <c r="K129" s="63">
        <v>21279534</v>
      </c>
      <c r="L129" s="30"/>
      <c r="M129" s="62" t="s">
        <v>189</v>
      </c>
      <c r="N129" s="63">
        <v>172557</v>
      </c>
      <c r="O129" s="30"/>
    </row>
    <row r="130" spans="1:27" ht="15.75" thickTop="1" x14ac:dyDescent="0.25">
      <c r="A130" s="17"/>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row>
    <row r="131" spans="1:27" x14ac:dyDescent="0.25">
      <c r="A131" s="17"/>
      <c r="B131" s="20" t="s">
        <v>345</v>
      </c>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row>
    <row r="132" spans="1:27" x14ac:dyDescent="0.25">
      <c r="A132" s="17"/>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row>
    <row r="133" spans="1:27" x14ac:dyDescent="0.25">
      <c r="A133" s="17"/>
      <c r="B133" s="20" t="s">
        <v>346</v>
      </c>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row>
    <row r="134" spans="1:27" x14ac:dyDescent="0.25">
      <c r="A134" s="17"/>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row>
    <row r="135" spans="1:27" ht="15.75" thickBot="1" x14ac:dyDescent="0.3">
      <c r="A135" s="17"/>
      <c r="B135" s="24"/>
      <c r="C135" s="24"/>
      <c r="D135" s="50" t="s">
        <v>321</v>
      </c>
      <c r="E135" s="50"/>
      <c r="F135" s="50"/>
      <c r="G135" s="50"/>
      <c r="H135" s="50"/>
      <c r="I135" s="50"/>
      <c r="J135" s="50"/>
      <c r="K135" s="50"/>
      <c r="L135" s="50"/>
      <c r="M135" s="50"/>
      <c r="N135" s="50"/>
      <c r="O135" s="50"/>
      <c r="P135" s="50"/>
      <c r="Q135" s="50"/>
      <c r="R135" s="24"/>
    </row>
    <row r="136" spans="1:27" x14ac:dyDescent="0.25">
      <c r="A136" s="17"/>
      <c r="B136" s="49"/>
      <c r="C136" s="49"/>
      <c r="D136" s="64" t="s">
        <v>302</v>
      </c>
      <c r="E136" s="64"/>
      <c r="F136" s="64"/>
      <c r="G136" s="64" t="s">
        <v>307</v>
      </c>
      <c r="H136" s="64"/>
      <c r="I136" s="64"/>
      <c r="J136" s="64" t="s">
        <v>309</v>
      </c>
      <c r="K136" s="64"/>
      <c r="L136" s="64"/>
      <c r="M136" s="64" t="s">
        <v>310</v>
      </c>
      <c r="N136" s="64"/>
      <c r="O136" s="64"/>
      <c r="P136" s="64" t="s">
        <v>347</v>
      </c>
      <c r="Q136" s="64"/>
      <c r="R136" s="49"/>
    </row>
    <row r="137" spans="1:27" x14ac:dyDescent="0.25">
      <c r="A137" s="17"/>
      <c r="B137" s="49"/>
      <c r="C137" s="49"/>
      <c r="D137" s="49" t="s">
        <v>303</v>
      </c>
      <c r="E137" s="49"/>
      <c r="F137" s="66"/>
      <c r="G137" s="49" t="s">
        <v>308</v>
      </c>
      <c r="H137" s="49"/>
      <c r="I137" s="66"/>
      <c r="J137" s="66"/>
      <c r="K137" s="66"/>
      <c r="L137" s="66"/>
      <c r="M137" s="49" t="s">
        <v>311</v>
      </c>
      <c r="N137" s="49"/>
      <c r="O137" s="66"/>
      <c r="P137" s="49" t="s">
        <v>348</v>
      </c>
      <c r="Q137" s="49"/>
      <c r="R137" s="49"/>
    </row>
    <row r="138" spans="1:27" ht="15.75" thickBot="1" x14ac:dyDescent="0.3">
      <c r="A138" s="17"/>
      <c r="B138" s="49"/>
      <c r="C138" s="49"/>
      <c r="D138" s="50" t="s">
        <v>304</v>
      </c>
      <c r="E138" s="50"/>
      <c r="F138" s="66"/>
      <c r="G138" s="65"/>
      <c r="H138" s="65"/>
      <c r="I138" s="66"/>
      <c r="J138" s="50"/>
      <c r="K138" s="50"/>
      <c r="L138" s="66"/>
      <c r="M138" s="50" t="s">
        <v>312</v>
      </c>
      <c r="N138" s="50"/>
      <c r="O138" s="66"/>
      <c r="P138" s="50" t="s">
        <v>349</v>
      </c>
      <c r="Q138" s="50"/>
      <c r="R138" s="49"/>
    </row>
    <row r="139" spans="1:27" x14ac:dyDescent="0.25">
      <c r="A139" s="17"/>
      <c r="B139" s="26" t="s">
        <v>350</v>
      </c>
      <c r="C139" s="27"/>
      <c r="D139" s="54" t="s">
        <v>189</v>
      </c>
      <c r="E139" s="169">
        <v>162354065</v>
      </c>
      <c r="F139" s="27"/>
      <c r="G139" s="54" t="s">
        <v>189</v>
      </c>
      <c r="H139" s="56">
        <v>2421993</v>
      </c>
      <c r="I139" s="27"/>
      <c r="J139" s="54" t="s">
        <v>189</v>
      </c>
      <c r="K139" s="56">
        <v>1817943</v>
      </c>
      <c r="L139" s="27"/>
      <c r="M139" s="54" t="s">
        <v>189</v>
      </c>
      <c r="N139" s="56">
        <v>1372362</v>
      </c>
      <c r="O139" s="27"/>
      <c r="P139" s="54" t="s">
        <v>189</v>
      </c>
      <c r="Q139" s="56">
        <v>531293</v>
      </c>
      <c r="R139" s="27"/>
    </row>
    <row r="140" spans="1:27" ht="15.75" thickBot="1" x14ac:dyDescent="0.3">
      <c r="A140" s="17"/>
      <c r="B140" s="29" t="s">
        <v>351</v>
      </c>
      <c r="C140" s="30"/>
      <c r="D140" s="41"/>
      <c r="E140" s="84">
        <v>2605248</v>
      </c>
      <c r="F140" s="30"/>
      <c r="G140" s="41"/>
      <c r="H140" s="42">
        <v>58007</v>
      </c>
      <c r="I140" s="30"/>
      <c r="J140" s="41"/>
      <c r="K140" s="43" t="s">
        <v>196</v>
      </c>
      <c r="L140" s="30"/>
      <c r="M140" s="41"/>
      <c r="N140" s="42">
        <v>29573</v>
      </c>
      <c r="O140" s="30"/>
      <c r="P140" s="41"/>
      <c r="Q140" s="42">
        <v>62752</v>
      </c>
      <c r="R140" s="30"/>
    </row>
    <row r="141" spans="1:27" ht="15.75" thickBot="1" x14ac:dyDescent="0.3">
      <c r="A141" s="17"/>
      <c r="B141" s="32" t="s">
        <v>104</v>
      </c>
      <c r="C141" s="27"/>
      <c r="D141" s="44" t="s">
        <v>189</v>
      </c>
      <c r="E141" s="170">
        <v>164959313</v>
      </c>
      <c r="F141" s="27"/>
      <c r="G141" s="44" t="s">
        <v>189</v>
      </c>
      <c r="H141" s="45">
        <v>2480000</v>
      </c>
      <c r="I141" s="27"/>
      <c r="J141" s="44" t="s">
        <v>189</v>
      </c>
      <c r="K141" s="45">
        <v>1817943</v>
      </c>
      <c r="L141" s="27"/>
      <c r="M141" s="44" t="s">
        <v>189</v>
      </c>
      <c r="N141" s="45">
        <v>1401935</v>
      </c>
      <c r="O141" s="27"/>
      <c r="P141" s="44" t="s">
        <v>189</v>
      </c>
      <c r="Q141" s="45">
        <v>594045</v>
      </c>
      <c r="R141" s="27"/>
    </row>
    <row r="142" spans="1:27" ht="15.75" thickTop="1" x14ac:dyDescent="0.25">
      <c r="A142" s="17"/>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row>
    <row r="143" spans="1:27" ht="15.75" thickBot="1" x14ac:dyDescent="0.3">
      <c r="A143" s="17"/>
      <c r="B143" s="24"/>
      <c r="C143" s="24"/>
      <c r="D143" s="50" t="s">
        <v>330</v>
      </c>
      <c r="E143" s="50"/>
      <c r="F143" s="50"/>
      <c r="G143" s="50"/>
      <c r="H143" s="50"/>
      <c r="I143" s="50"/>
      <c r="J143" s="50"/>
      <c r="K143" s="50"/>
      <c r="L143" s="50"/>
      <c r="M143" s="50"/>
      <c r="N143" s="50"/>
      <c r="O143" s="50"/>
      <c r="P143" s="50"/>
      <c r="Q143" s="50"/>
      <c r="R143" s="24"/>
    </row>
    <row r="144" spans="1:27" x14ac:dyDescent="0.25">
      <c r="A144" s="17"/>
      <c r="B144" s="49"/>
      <c r="C144" s="49"/>
      <c r="D144" s="64" t="s">
        <v>302</v>
      </c>
      <c r="E144" s="64"/>
      <c r="F144" s="64"/>
      <c r="G144" s="64" t="s">
        <v>307</v>
      </c>
      <c r="H144" s="64"/>
      <c r="I144" s="64"/>
      <c r="J144" s="64" t="s">
        <v>309</v>
      </c>
      <c r="K144" s="64"/>
      <c r="L144" s="64"/>
      <c r="M144" s="64" t="s">
        <v>310</v>
      </c>
      <c r="N144" s="64"/>
      <c r="O144" s="64"/>
      <c r="P144" s="64" t="s">
        <v>347</v>
      </c>
      <c r="Q144" s="64"/>
      <c r="R144" s="49"/>
    </row>
    <row r="145" spans="1:27" x14ac:dyDescent="0.25">
      <c r="A145" s="17"/>
      <c r="B145" s="49"/>
      <c r="C145" s="49"/>
      <c r="D145" s="49" t="s">
        <v>303</v>
      </c>
      <c r="E145" s="49"/>
      <c r="F145" s="66"/>
      <c r="G145" s="49" t="s">
        <v>308</v>
      </c>
      <c r="H145" s="49"/>
      <c r="I145" s="66"/>
      <c r="J145" s="66"/>
      <c r="K145" s="66"/>
      <c r="L145" s="66"/>
      <c r="M145" s="49" t="s">
        <v>311</v>
      </c>
      <c r="N145" s="49"/>
      <c r="O145" s="66"/>
      <c r="P145" s="49" t="s">
        <v>348</v>
      </c>
      <c r="Q145" s="49"/>
      <c r="R145" s="49"/>
    </row>
    <row r="146" spans="1:27" ht="15.75" thickBot="1" x14ac:dyDescent="0.3">
      <c r="A146" s="17"/>
      <c r="B146" s="49"/>
      <c r="C146" s="49"/>
      <c r="D146" s="50" t="s">
        <v>304</v>
      </c>
      <c r="E146" s="50"/>
      <c r="F146" s="66"/>
      <c r="G146" s="65"/>
      <c r="H146" s="65"/>
      <c r="I146" s="66"/>
      <c r="J146" s="50"/>
      <c r="K146" s="50"/>
      <c r="L146" s="66"/>
      <c r="M146" s="50" t="s">
        <v>312</v>
      </c>
      <c r="N146" s="50"/>
      <c r="O146" s="66"/>
      <c r="P146" s="50" t="s">
        <v>349</v>
      </c>
      <c r="Q146" s="50"/>
      <c r="R146" s="49"/>
    </row>
    <row r="147" spans="1:27" x14ac:dyDescent="0.25">
      <c r="A147" s="17"/>
      <c r="B147" s="26" t="s">
        <v>350</v>
      </c>
      <c r="C147" s="27"/>
      <c r="D147" s="54" t="s">
        <v>189</v>
      </c>
      <c r="E147" s="56">
        <v>183988450</v>
      </c>
      <c r="F147" s="27"/>
      <c r="G147" s="54" t="s">
        <v>189</v>
      </c>
      <c r="H147" s="56">
        <v>1979983</v>
      </c>
      <c r="I147" s="27"/>
      <c r="J147" s="54" t="s">
        <v>189</v>
      </c>
      <c r="K147" s="56">
        <v>1521341</v>
      </c>
      <c r="L147" s="27"/>
      <c r="M147" s="54" t="s">
        <v>189</v>
      </c>
      <c r="N147" s="56">
        <v>1465276</v>
      </c>
      <c r="O147" s="27"/>
      <c r="P147" s="54" t="s">
        <v>189</v>
      </c>
      <c r="Q147" s="56">
        <v>639092</v>
      </c>
      <c r="R147" s="27"/>
    </row>
    <row r="148" spans="1:27" ht="15.75" thickBot="1" x14ac:dyDescent="0.3">
      <c r="A148" s="17"/>
      <c r="B148" s="29" t="s">
        <v>351</v>
      </c>
      <c r="C148" s="30"/>
      <c r="D148" s="41"/>
      <c r="E148" s="42">
        <v>2071966</v>
      </c>
      <c r="F148" s="30"/>
      <c r="G148" s="41"/>
      <c r="H148" s="42">
        <v>60475</v>
      </c>
      <c r="I148" s="30"/>
      <c r="J148" s="41"/>
      <c r="K148" s="43" t="s">
        <v>196</v>
      </c>
      <c r="L148" s="30"/>
      <c r="M148" s="41"/>
      <c r="N148" s="42">
        <v>93898</v>
      </c>
      <c r="O148" s="30"/>
      <c r="P148" s="41"/>
      <c r="Q148" s="43" t="s">
        <v>196</v>
      </c>
      <c r="R148" s="30"/>
    </row>
    <row r="149" spans="1:27" ht="15.75" thickBot="1" x14ac:dyDescent="0.3">
      <c r="A149" s="17"/>
      <c r="B149" s="32" t="s">
        <v>104</v>
      </c>
      <c r="C149" s="27"/>
      <c r="D149" s="44" t="s">
        <v>189</v>
      </c>
      <c r="E149" s="45">
        <v>186060416</v>
      </c>
      <c r="F149" s="27"/>
      <c r="G149" s="44" t="s">
        <v>189</v>
      </c>
      <c r="H149" s="45">
        <v>2040458</v>
      </c>
      <c r="I149" s="27"/>
      <c r="J149" s="44" t="s">
        <v>189</v>
      </c>
      <c r="K149" s="45">
        <v>1521341</v>
      </c>
      <c r="L149" s="27"/>
      <c r="M149" s="44" t="s">
        <v>189</v>
      </c>
      <c r="N149" s="45">
        <v>1559174</v>
      </c>
      <c r="O149" s="27"/>
      <c r="P149" s="44" t="s">
        <v>189</v>
      </c>
      <c r="Q149" s="45">
        <v>639092</v>
      </c>
      <c r="R149" s="27"/>
    </row>
    <row r="150" spans="1:27" ht="15.75" thickTop="1" x14ac:dyDescent="0.25">
      <c r="A150" s="17"/>
      <c r="B150" s="5"/>
    </row>
    <row r="151" spans="1:27" x14ac:dyDescent="0.25">
      <c r="A151" s="17"/>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row>
    <row r="152" spans="1:27" x14ac:dyDescent="0.25">
      <c r="A152" s="17"/>
      <c r="B152" s="52" t="s">
        <v>352</v>
      </c>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row>
    <row r="153" spans="1:27" x14ac:dyDescent="0.25">
      <c r="A153" s="17"/>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row>
    <row r="154" spans="1:27" ht="15.75" thickBot="1" x14ac:dyDescent="0.3">
      <c r="A154" s="17"/>
      <c r="B154" s="110"/>
      <c r="C154" s="110"/>
      <c r="D154" s="149" t="s">
        <v>321</v>
      </c>
      <c r="E154" s="149"/>
      <c r="F154" s="149"/>
      <c r="G154" s="149"/>
      <c r="H154" s="149"/>
      <c r="I154" s="149"/>
      <c r="J154" s="149"/>
      <c r="K154" s="149"/>
      <c r="L154" s="149"/>
      <c r="M154" s="149"/>
      <c r="N154" s="149"/>
      <c r="O154" s="149"/>
      <c r="P154" s="149"/>
      <c r="Q154" s="149"/>
      <c r="R154" s="149"/>
      <c r="S154" s="149"/>
      <c r="T154" s="149"/>
      <c r="U154" s="149"/>
      <c r="V154" s="149"/>
      <c r="W154" s="149"/>
      <c r="X154" s="110"/>
    </row>
    <row r="155" spans="1:27" x14ac:dyDescent="0.25">
      <c r="A155" s="17"/>
      <c r="B155" s="110"/>
      <c r="C155" s="110"/>
      <c r="D155" s="111"/>
      <c r="E155" s="111"/>
      <c r="F155" s="111"/>
      <c r="G155" s="111"/>
      <c r="H155" s="111"/>
      <c r="I155" s="111"/>
      <c r="J155" s="111"/>
      <c r="K155" s="111"/>
      <c r="L155" s="111"/>
      <c r="M155" s="111"/>
      <c r="N155" s="111"/>
      <c r="O155" s="111"/>
      <c r="P155" s="111"/>
      <c r="Q155" s="111"/>
      <c r="R155" s="111"/>
      <c r="S155" s="111"/>
      <c r="T155" s="111"/>
      <c r="U155" s="111"/>
      <c r="V155" s="150" t="s">
        <v>353</v>
      </c>
      <c r="W155" s="150"/>
      <c r="X155" s="110"/>
    </row>
    <row r="156" spans="1:27" x14ac:dyDescent="0.25">
      <c r="A156" s="17"/>
      <c r="B156" s="110"/>
      <c r="C156" s="110"/>
      <c r="D156" s="110"/>
      <c r="E156" s="110"/>
      <c r="F156" s="110"/>
      <c r="G156" s="110"/>
      <c r="H156" s="110"/>
      <c r="I156" s="110"/>
      <c r="J156" s="110"/>
      <c r="K156" s="110"/>
      <c r="L156" s="110"/>
      <c r="M156" s="110"/>
      <c r="N156" s="110"/>
      <c r="O156" s="110"/>
      <c r="P156" s="110"/>
      <c r="Q156" s="110"/>
      <c r="R156" s="110"/>
      <c r="S156" s="148" t="s">
        <v>104</v>
      </c>
      <c r="T156" s="148"/>
      <c r="U156" s="110"/>
      <c r="V156" s="148" t="s">
        <v>354</v>
      </c>
      <c r="W156" s="148"/>
      <c r="X156" s="110"/>
    </row>
    <row r="157" spans="1:27" x14ac:dyDescent="0.25">
      <c r="A157" s="17"/>
      <c r="B157" s="148"/>
      <c r="C157" s="148"/>
      <c r="D157" s="148" t="s">
        <v>355</v>
      </c>
      <c r="E157" s="148"/>
      <c r="F157" s="148"/>
      <c r="G157" s="148" t="s">
        <v>357</v>
      </c>
      <c r="H157" s="148"/>
      <c r="I157" s="148"/>
      <c r="J157" s="148" t="s">
        <v>358</v>
      </c>
      <c r="K157" s="148"/>
      <c r="L157" s="148"/>
      <c r="M157" s="148" t="s">
        <v>360</v>
      </c>
      <c r="N157" s="148"/>
      <c r="O157" s="148"/>
      <c r="P157" s="148" t="s">
        <v>362</v>
      </c>
      <c r="Q157" s="148"/>
      <c r="R157" s="148"/>
      <c r="S157" s="148" t="s">
        <v>363</v>
      </c>
      <c r="T157" s="148"/>
      <c r="U157" s="148"/>
      <c r="V157" s="148" t="s">
        <v>365</v>
      </c>
      <c r="W157" s="148"/>
      <c r="X157" s="148"/>
    </row>
    <row r="158" spans="1:27" ht="15.75" thickBot="1" x14ac:dyDescent="0.3">
      <c r="A158" s="17"/>
      <c r="B158" s="148"/>
      <c r="C158" s="148"/>
      <c r="D158" s="149" t="s">
        <v>356</v>
      </c>
      <c r="E158" s="149"/>
      <c r="F158" s="148"/>
      <c r="G158" s="149" t="s">
        <v>356</v>
      </c>
      <c r="H158" s="149"/>
      <c r="I158" s="148"/>
      <c r="J158" s="149" t="s">
        <v>359</v>
      </c>
      <c r="K158" s="149"/>
      <c r="L158" s="148"/>
      <c r="M158" s="149" t="s">
        <v>361</v>
      </c>
      <c r="N158" s="149"/>
      <c r="O158" s="148"/>
      <c r="P158" s="149"/>
      <c r="Q158" s="149"/>
      <c r="R158" s="148"/>
      <c r="S158" s="149" t="s">
        <v>364</v>
      </c>
      <c r="T158" s="149"/>
      <c r="U158" s="148"/>
      <c r="V158" s="149" t="s">
        <v>366</v>
      </c>
      <c r="W158" s="149"/>
      <c r="X158" s="148"/>
    </row>
    <row r="159" spans="1:27" x14ac:dyDescent="0.25">
      <c r="A159" s="17"/>
      <c r="B159" s="115" t="s">
        <v>367</v>
      </c>
      <c r="C159" s="114"/>
      <c r="D159" s="116" t="s">
        <v>189</v>
      </c>
      <c r="E159" s="171">
        <v>358121</v>
      </c>
      <c r="F159" s="114"/>
      <c r="G159" s="116" t="s">
        <v>189</v>
      </c>
      <c r="H159" s="171">
        <v>86368</v>
      </c>
      <c r="I159" s="114"/>
      <c r="J159" s="116" t="s">
        <v>189</v>
      </c>
      <c r="K159" s="171">
        <v>2297936</v>
      </c>
      <c r="L159" s="114"/>
      <c r="M159" s="116" t="s">
        <v>189</v>
      </c>
      <c r="N159" s="171">
        <v>2742425</v>
      </c>
      <c r="O159" s="114"/>
      <c r="P159" s="116" t="s">
        <v>189</v>
      </c>
      <c r="Q159" s="171">
        <v>162216888</v>
      </c>
      <c r="R159" s="114"/>
      <c r="S159" s="116" t="s">
        <v>189</v>
      </c>
      <c r="T159" s="171">
        <v>164959313</v>
      </c>
      <c r="U159" s="114"/>
      <c r="V159" s="116" t="s">
        <v>189</v>
      </c>
      <c r="W159" s="118" t="s">
        <v>196</v>
      </c>
      <c r="X159" s="114"/>
    </row>
    <row r="160" spans="1:27" x14ac:dyDescent="0.25">
      <c r="A160" s="17"/>
      <c r="B160" s="121" t="s">
        <v>368</v>
      </c>
      <c r="C160" s="120"/>
      <c r="D160" s="121"/>
      <c r="E160" s="122" t="s">
        <v>196</v>
      </c>
      <c r="F160" s="120"/>
      <c r="G160" s="121"/>
      <c r="H160" s="122" t="s">
        <v>196</v>
      </c>
      <c r="I160" s="120"/>
      <c r="J160" s="121"/>
      <c r="K160" s="125">
        <v>431817</v>
      </c>
      <c r="L160" s="120"/>
      <c r="M160" s="121"/>
      <c r="N160" s="125">
        <v>431817</v>
      </c>
      <c r="O160" s="120"/>
      <c r="P160" s="121"/>
      <c r="Q160" s="125">
        <v>16697969</v>
      </c>
      <c r="R160" s="120"/>
      <c r="S160" s="121"/>
      <c r="T160" s="125">
        <v>17129786</v>
      </c>
      <c r="U160" s="120"/>
      <c r="V160" s="121"/>
      <c r="W160" s="122" t="s">
        <v>196</v>
      </c>
      <c r="X160" s="120"/>
    </row>
    <row r="161" spans="1:27" x14ac:dyDescent="0.25">
      <c r="A161" s="17"/>
      <c r="B161" s="115" t="s">
        <v>258</v>
      </c>
      <c r="C161" s="114"/>
      <c r="D161" s="115"/>
      <c r="E161" s="117" t="s">
        <v>196</v>
      </c>
      <c r="F161" s="114"/>
      <c r="G161" s="115"/>
      <c r="H161" s="117" t="s">
        <v>196</v>
      </c>
      <c r="I161" s="114"/>
      <c r="J161" s="115"/>
      <c r="K161" s="117" t="s">
        <v>196</v>
      </c>
      <c r="L161" s="114"/>
      <c r="M161" s="115"/>
      <c r="N161" s="117" t="s">
        <v>196</v>
      </c>
      <c r="O161" s="114"/>
      <c r="P161" s="115"/>
      <c r="Q161" s="123">
        <v>4018</v>
      </c>
      <c r="R161" s="114"/>
      <c r="S161" s="115"/>
      <c r="T161" s="123">
        <v>4018</v>
      </c>
      <c r="U161" s="114"/>
      <c r="V161" s="115"/>
      <c r="W161" s="117" t="s">
        <v>196</v>
      </c>
      <c r="X161" s="114"/>
    </row>
    <row r="162" spans="1:27" x14ac:dyDescent="0.25">
      <c r="A162" s="17"/>
      <c r="B162" s="121" t="s">
        <v>369</v>
      </c>
      <c r="C162" s="120"/>
      <c r="D162" s="121"/>
      <c r="E162" s="122" t="s">
        <v>196</v>
      </c>
      <c r="F162" s="120"/>
      <c r="G162" s="121"/>
      <c r="H162" s="122" t="s">
        <v>196</v>
      </c>
      <c r="I162" s="120"/>
      <c r="J162" s="121"/>
      <c r="K162" s="122" t="s">
        <v>196</v>
      </c>
      <c r="L162" s="120"/>
      <c r="M162" s="121"/>
      <c r="N162" s="122" t="s">
        <v>196</v>
      </c>
      <c r="O162" s="120"/>
      <c r="P162" s="121"/>
      <c r="Q162" s="125">
        <v>2480000</v>
      </c>
      <c r="R162" s="120"/>
      <c r="S162" s="121"/>
      <c r="T162" s="125">
        <v>2480000</v>
      </c>
      <c r="U162" s="120"/>
      <c r="V162" s="121"/>
      <c r="W162" s="122" t="s">
        <v>196</v>
      </c>
      <c r="X162" s="120"/>
    </row>
    <row r="163" spans="1:27" x14ac:dyDescent="0.25">
      <c r="A163" s="17"/>
      <c r="B163" s="115" t="s">
        <v>309</v>
      </c>
      <c r="C163" s="114"/>
      <c r="D163" s="115"/>
      <c r="E163" s="117" t="s">
        <v>196</v>
      </c>
      <c r="F163" s="114"/>
      <c r="G163" s="115"/>
      <c r="H163" s="117" t="s">
        <v>196</v>
      </c>
      <c r="I163" s="114"/>
      <c r="J163" s="115"/>
      <c r="K163" s="117" t="s">
        <v>196</v>
      </c>
      <c r="L163" s="114"/>
      <c r="M163" s="115"/>
      <c r="N163" s="117" t="s">
        <v>196</v>
      </c>
      <c r="O163" s="114"/>
      <c r="P163" s="115"/>
      <c r="Q163" s="123">
        <v>1817943</v>
      </c>
      <c r="R163" s="114"/>
      <c r="S163" s="115"/>
      <c r="T163" s="123">
        <v>1817943</v>
      </c>
      <c r="U163" s="114"/>
      <c r="V163" s="115"/>
      <c r="W163" s="117" t="s">
        <v>196</v>
      </c>
      <c r="X163" s="114"/>
    </row>
    <row r="164" spans="1:27" x14ac:dyDescent="0.25">
      <c r="A164" s="17"/>
      <c r="B164" s="121" t="s">
        <v>370</v>
      </c>
      <c r="C164" s="120"/>
      <c r="D164" s="121"/>
      <c r="E164" s="125">
        <v>36048</v>
      </c>
      <c r="F164" s="120"/>
      <c r="G164" s="121"/>
      <c r="H164" s="122" t="s">
        <v>196</v>
      </c>
      <c r="I164" s="120"/>
      <c r="J164" s="121"/>
      <c r="K164" s="125">
        <v>29573</v>
      </c>
      <c r="L164" s="120"/>
      <c r="M164" s="121"/>
      <c r="N164" s="125">
        <v>65621</v>
      </c>
      <c r="O164" s="120"/>
      <c r="P164" s="121"/>
      <c r="Q164" s="125">
        <v>1336314</v>
      </c>
      <c r="R164" s="120"/>
      <c r="S164" s="121"/>
      <c r="T164" s="125">
        <v>1401935</v>
      </c>
      <c r="U164" s="120"/>
      <c r="V164" s="121"/>
      <c r="W164" s="122" t="s">
        <v>196</v>
      </c>
      <c r="X164" s="120"/>
    </row>
    <row r="165" spans="1:27" ht="15.75" thickBot="1" x14ac:dyDescent="0.3">
      <c r="A165" s="17"/>
      <c r="B165" s="115" t="s">
        <v>252</v>
      </c>
      <c r="C165" s="114"/>
      <c r="D165" s="140"/>
      <c r="E165" s="141" t="s">
        <v>196</v>
      </c>
      <c r="F165" s="114"/>
      <c r="G165" s="140"/>
      <c r="H165" s="172">
        <v>62752</v>
      </c>
      <c r="I165" s="114"/>
      <c r="J165" s="140"/>
      <c r="K165" s="141" t="s">
        <v>196</v>
      </c>
      <c r="L165" s="114"/>
      <c r="M165" s="140"/>
      <c r="N165" s="172">
        <v>62752</v>
      </c>
      <c r="O165" s="114"/>
      <c r="P165" s="140"/>
      <c r="Q165" s="172">
        <v>531293</v>
      </c>
      <c r="R165" s="114"/>
      <c r="S165" s="140"/>
      <c r="T165" s="172">
        <v>594045</v>
      </c>
      <c r="U165" s="114"/>
      <c r="V165" s="140"/>
      <c r="W165" s="141" t="s">
        <v>196</v>
      </c>
      <c r="X165" s="114"/>
    </row>
    <row r="166" spans="1:27" ht="15.75" thickBot="1" x14ac:dyDescent="0.3">
      <c r="A166" s="17"/>
      <c r="B166" s="124" t="s">
        <v>104</v>
      </c>
      <c r="C166" s="120"/>
      <c r="D166" s="133" t="s">
        <v>189</v>
      </c>
      <c r="E166" s="134">
        <v>394169</v>
      </c>
      <c r="F166" s="120"/>
      <c r="G166" s="133" t="s">
        <v>189</v>
      </c>
      <c r="H166" s="134">
        <v>149120</v>
      </c>
      <c r="I166" s="120"/>
      <c r="J166" s="133" t="s">
        <v>189</v>
      </c>
      <c r="K166" s="134">
        <v>2759326</v>
      </c>
      <c r="L166" s="120"/>
      <c r="M166" s="133" t="s">
        <v>189</v>
      </c>
      <c r="N166" s="134">
        <v>3302615</v>
      </c>
      <c r="O166" s="120"/>
      <c r="P166" s="133" t="s">
        <v>189</v>
      </c>
      <c r="Q166" s="134">
        <v>185084425</v>
      </c>
      <c r="R166" s="120"/>
      <c r="S166" s="133" t="s">
        <v>189</v>
      </c>
      <c r="T166" s="134">
        <v>188387040</v>
      </c>
      <c r="U166" s="120"/>
      <c r="V166" s="133" t="s">
        <v>189</v>
      </c>
      <c r="W166" s="135" t="s">
        <v>196</v>
      </c>
      <c r="X166" s="120"/>
    </row>
    <row r="167" spans="1:27" ht="15.75" thickTop="1" x14ac:dyDescent="0.25">
      <c r="A167" s="17"/>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row>
    <row r="168" spans="1:27" ht="15.75" thickBot="1" x14ac:dyDescent="0.3">
      <c r="A168" s="17"/>
      <c r="B168" s="110"/>
      <c r="C168" s="110"/>
      <c r="D168" s="149" t="s">
        <v>330</v>
      </c>
      <c r="E168" s="149"/>
      <c r="F168" s="149"/>
      <c r="G168" s="149"/>
      <c r="H168" s="149"/>
      <c r="I168" s="149"/>
      <c r="J168" s="149"/>
      <c r="K168" s="149"/>
      <c r="L168" s="149"/>
      <c r="M168" s="149"/>
      <c r="N168" s="149"/>
      <c r="O168" s="149"/>
      <c r="P168" s="149"/>
      <c r="Q168" s="149"/>
      <c r="R168" s="149"/>
      <c r="S168" s="149"/>
      <c r="T168" s="149"/>
      <c r="U168" s="149"/>
      <c r="V168" s="149"/>
      <c r="W168" s="149"/>
      <c r="X168" s="110"/>
    </row>
    <row r="169" spans="1:27" x14ac:dyDescent="0.25">
      <c r="A169" s="17"/>
      <c r="B169" s="110"/>
      <c r="C169" s="110"/>
      <c r="D169" s="111"/>
      <c r="E169" s="111"/>
      <c r="F169" s="111"/>
      <c r="G169" s="111"/>
      <c r="H169" s="111"/>
      <c r="I169" s="111"/>
      <c r="J169" s="111"/>
      <c r="K169" s="111"/>
      <c r="L169" s="111"/>
      <c r="M169" s="111"/>
      <c r="N169" s="111"/>
      <c r="O169" s="111"/>
      <c r="P169" s="111"/>
      <c r="Q169" s="111"/>
      <c r="R169" s="111"/>
      <c r="S169" s="111"/>
      <c r="T169" s="111"/>
      <c r="U169" s="111"/>
      <c r="V169" s="150" t="s">
        <v>353</v>
      </c>
      <c r="W169" s="150"/>
      <c r="X169" s="110"/>
    </row>
    <row r="170" spans="1:27" x14ac:dyDescent="0.25">
      <c r="A170" s="17"/>
      <c r="B170" s="110"/>
      <c r="C170" s="110"/>
      <c r="D170" s="110"/>
      <c r="E170" s="110"/>
      <c r="F170" s="110"/>
      <c r="G170" s="110"/>
      <c r="H170" s="110"/>
      <c r="I170" s="110"/>
      <c r="J170" s="110"/>
      <c r="K170" s="110"/>
      <c r="L170" s="110"/>
      <c r="M170" s="110"/>
      <c r="N170" s="110"/>
      <c r="O170" s="110"/>
      <c r="P170" s="110"/>
      <c r="Q170" s="110"/>
      <c r="R170" s="110"/>
      <c r="S170" s="148" t="s">
        <v>104</v>
      </c>
      <c r="T170" s="148"/>
      <c r="U170" s="110"/>
      <c r="V170" s="148" t="s">
        <v>354</v>
      </c>
      <c r="W170" s="148"/>
      <c r="X170" s="110"/>
    </row>
    <row r="171" spans="1:27" x14ac:dyDescent="0.25">
      <c r="A171" s="17"/>
      <c r="B171" s="148"/>
      <c r="C171" s="148"/>
      <c r="D171" s="148" t="s">
        <v>355</v>
      </c>
      <c r="E171" s="148"/>
      <c r="F171" s="148"/>
      <c r="G171" s="148" t="s">
        <v>357</v>
      </c>
      <c r="H171" s="148"/>
      <c r="I171" s="148"/>
      <c r="J171" s="148" t="s">
        <v>358</v>
      </c>
      <c r="K171" s="148"/>
      <c r="L171" s="148"/>
      <c r="M171" s="148" t="s">
        <v>360</v>
      </c>
      <c r="N171" s="148"/>
      <c r="O171" s="148"/>
      <c r="P171" s="148" t="s">
        <v>362</v>
      </c>
      <c r="Q171" s="148"/>
      <c r="R171" s="148"/>
      <c r="S171" s="148" t="s">
        <v>363</v>
      </c>
      <c r="T171" s="148"/>
      <c r="U171" s="148"/>
      <c r="V171" s="148" t="s">
        <v>365</v>
      </c>
      <c r="W171" s="148"/>
      <c r="X171" s="148"/>
    </row>
    <row r="172" spans="1:27" ht="15.75" thickBot="1" x14ac:dyDescent="0.3">
      <c r="A172" s="17"/>
      <c r="B172" s="148"/>
      <c r="C172" s="148"/>
      <c r="D172" s="149" t="s">
        <v>356</v>
      </c>
      <c r="E172" s="149"/>
      <c r="F172" s="148"/>
      <c r="G172" s="149" t="s">
        <v>356</v>
      </c>
      <c r="H172" s="149"/>
      <c r="I172" s="148"/>
      <c r="J172" s="149" t="s">
        <v>359</v>
      </c>
      <c r="K172" s="149"/>
      <c r="L172" s="148"/>
      <c r="M172" s="149" t="s">
        <v>361</v>
      </c>
      <c r="N172" s="149"/>
      <c r="O172" s="148"/>
      <c r="P172" s="149"/>
      <c r="Q172" s="149"/>
      <c r="R172" s="148"/>
      <c r="S172" s="149" t="s">
        <v>364</v>
      </c>
      <c r="T172" s="149"/>
      <c r="U172" s="148"/>
      <c r="V172" s="149" t="s">
        <v>366</v>
      </c>
      <c r="W172" s="149"/>
      <c r="X172" s="148"/>
    </row>
    <row r="173" spans="1:27" x14ac:dyDescent="0.25">
      <c r="A173" s="17"/>
      <c r="B173" s="115" t="s">
        <v>367</v>
      </c>
      <c r="C173" s="114"/>
      <c r="D173" s="116" t="s">
        <v>189</v>
      </c>
      <c r="E173" s="171">
        <v>58481</v>
      </c>
      <c r="F173" s="114"/>
      <c r="G173" s="116" t="s">
        <v>189</v>
      </c>
      <c r="H173" s="171">
        <v>1034424</v>
      </c>
      <c r="I173" s="114"/>
      <c r="J173" s="116" t="s">
        <v>189</v>
      </c>
      <c r="K173" s="171">
        <v>1798213</v>
      </c>
      <c r="L173" s="114"/>
      <c r="M173" s="116" t="s">
        <v>189</v>
      </c>
      <c r="N173" s="171">
        <v>2891118</v>
      </c>
      <c r="O173" s="114"/>
      <c r="P173" s="116" t="s">
        <v>189</v>
      </c>
      <c r="Q173" s="171">
        <v>183169298</v>
      </c>
      <c r="R173" s="114"/>
      <c r="S173" s="116" t="s">
        <v>189</v>
      </c>
      <c r="T173" s="171">
        <v>186060416</v>
      </c>
      <c r="U173" s="114"/>
      <c r="V173" s="116" t="s">
        <v>189</v>
      </c>
      <c r="W173" s="118" t="s">
        <v>196</v>
      </c>
      <c r="X173" s="114"/>
    </row>
    <row r="174" spans="1:27" x14ac:dyDescent="0.25">
      <c r="A174" s="17"/>
      <c r="B174" s="121" t="s">
        <v>368</v>
      </c>
      <c r="C174" s="120"/>
      <c r="D174" s="121"/>
      <c r="E174" s="125">
        <v>86027</v>
      </c>
      <c r="F174" s="120"/>
      <c r="G174" s="121"/>
      <c r="H174" s="122" t="s">
        <v>196</v>
      </c>
      <c r="I174" s="120"/>
      <c r="J174" s="121"/>
      <c r="K174" s="125">
        <v>431817</v>
      </c>
      <c r="L174" s="120"/>
      <c r="M174" s="121"/>
      <c r="N174" s="125">
        <v>517844</v>
      </c>
      <c r="O174" s="120"/>
      <c r="P174" s="121"/>
      <c r="Q174" s="125">
        <v>20761690</v>
      </c>
      <c r="R174" s="120"/>
      <c r="S174" s="121"/>
      <c r="T174" s="125">
        <v>21279534</v>
      </c>
      <c r="U174" s="120"/>
      <c r="V174" s="121"/>
      <c r="W174" s="122" t="s">
        <v>196</v>
      </c>
      <c r="X174" s="120"/>
    </row>
    <row r="175" spans="1:27" x14ac:dyDescent="0.25">
      <c r="A175" s="17"/>
      <c r="B175" s="115" t="s">
        <v>258</v>
      </c>
      <c r="C175" s="114"/>
      <c r="D175" s="115"/>
      <c r="E175" s="117" t="s">
        <v>196</v>
      </c>
      <c r="F175" s="114"/>
      <c r="G175" s="115"/>
      <c r="H175" s="117" t="s">
        <v>196</v>
      </c>
      <c r="I175" s="114"/>
      <c r="J175" s="115"/>
      <c r="K175" s="117" t="s">
        <v>196</v>
      </c>
      <c r="L175" s="114"/>
      <c r="M175" s="115"/>
      <c r="N175" s="117" t="s">
        <v>196</v>
      </c>
      <c r="O175" s="114"/>
      <c r="P175" s="115"/>
      <c r="Q175" s="123">
        <v>172557</v>
      </c>
      <c r="R175" s="114"/>
      <c r="S175" s="115"/>
      <c r="T175" s="123">
        <v>172557</v>
      </c>
      <c r="U175" s="114"/>
      <c r="V175" s="115"/>
      <c r="W175" s="117" t="s">
        <v>196</v>
      </c>
      <c r="X175" s="114"/>
    </row>
    <row r="176" spans="1:27" x14ac:dyDescent="0.25">
      <c r="A176" s="17"/>
      <c r="B176" s="121" t="s">
        <v>369</v>
      </c>
      <c r="C176" s="120"/>
      <c r="D176" s="121"/>
      <c r="E176" s="125">
        <v>60475</v>
      </c>
      <c r="F176" s="120"/>
      <c r="G176" s="121"/>
      <c r="H176" s="122" t="s">
        <v>196</v>
      </c>
      <c r="I176" s="120"/>
      <c r="J176" s="121"/>
      <c r="K176" s="122" t="s">
        <v>196</v>
      </c>
      <c r="L176" s="120"/>
      <c r="M176" s="121"/>
      <c r="N176" s="125">
        <v>60475</v>
      </c>
      <c r="O176" s="120"/>
      <c r="P176" s="121"/>
      <c r="Q176" s="125">
        <v>1979983</v>
      </c>
      <c r="R176" s="120"/>
      <c r="S176" s="121"/>
      <c r="T176" s="125">
        <v>2040458</v>
      </c>
      <c r="U176" s="120"/>
      <c r="V176" s="121"/>
      <c r="W176" s="122" t="s">
        <v>196</v>
      </c>
      <c r="X176" s="120"/>
    </row>
    <row r="177" spans="1:27" x14ac:dyDescent="0.25">
      <c r="A177" s="17"/>
      <c r="B177" s="115" t="s">
        <v>309</v>
      </c>
      <c r="C177" s="114"/>
      <c r="D177" s="115"/>
      <c r="E177" s="117" t="s">
        <v>196</v>
      </c>
      <c r="F177" s="114"/>
      <c r="G177" s="115"/>
      <c r="H177" s="117" t="s">
        <v>196</v>
      </c>
      <c r="I177" s="114"/>
      <c r="J177" s="115"/>
      <c r="K177" s="117" t="s">
        <v>196</v>
      </c>
      <c r="L177" s="114"/>
      <c r="M177" s="115"/>
      <c r="N177" s="117" t="s">
        <v>196</v>
      </c>
      <c r="O177" s="114"/>
      <c r="P177" s="115"/>
      <c r="Q177" s="123">
        <v>1521341</v>
      </c>
      <c r="R177" s="114"/>
      <c r="S177" s="115"/>
      <c r="T177" s="123">
        <v>1521341</v>
      </c>
      <c r="U177" s="114"/>
      <c r="V177" s="115"/>
      <c r="W177" s="117" t="s">
        <v>196</v>
      </c>
      <c r="X177" s="114"/>
    </row>
    <row r="178" spans="1:27" x14ac:dyDescent="0.25">
      <c r="A178" s="17"/>
      <c r="B178" s="121" t="s">
        <v>370</v>
      </c>
      <c r="C178" s="120"/>
      <c r="D178" s="121"/>
      <c r="E178" s="125">
        <v>29265</v>
      </c>
      <c r="F178" s="120"/>
      <c r="G178" s="121"/>
      <c r="H178" s="125">
        <v>1497</v>
      </c>
      <c r="I178" s="120"/>
      <c r="J178" s="121"/>
      <c r="K178" s="125">
        <v>93898</v>
      </c>
      <c r="L178" s="120"/>
      <c r="M178" s="121"/>
      <c r="N178" s="125">
        <v>124660</v>
      </c>
      <c r="O178" s="120"/>
      <c r="P178" s="121"/>
      <c r="Q178" s="125">
        <v>1434514</v>
      </c>
      <c r="R178" s="120"/>
      <c r="S178" s="121"/>
      <c r="T178" s="125">
        <v>1559174</v>
      </c>
      <c r="U178" s="120"/>
      <c r="V178" s="121"/>
      <c r="W178" s="122" t="s">
        <v>196</v>
      </c>
      <c r="X178" s="120"/>
    </row>
    <row r="179" spans="1:27" ht="15.75" thickBot="1" x14ac:dyDescent="0.3">
      <c r="A179" s="17"/>
      <c r="B179" s="115" t="s">
        <v>252</v>
      </c>
      <c r="C179" s="114"/>
      <c r="D179" s="140"/>
      <c r="E179" s="172">
        <v>78650</v>
      </c>
      <c r="F179" s="114"/>
      <c r="G179" s="140"/>
      <c r="H179" s="172">
        <v>14676</v>
      </c>
      <c r="I179" s="114"/>
      <c r="J179" s="140"/>
      <c r="K179" s="141" t="s">
        <v>196</v>
      </c>
      <c r="L179" s="114"/>
      <c r="M179" s="140"/>
      <c r="N179" s="172">
        <v>93326</v>
      </c>
      <c r="O179" s="114"/>
      <c r="P179" s="140"/>
      <c r="Q179" s="172">
        <v>545766</v>
      </c>
      <c r="R179" s="114"/>
      <c r="S179" s="140"/>
      <c r="T179" s="172">
        <v>639092</v>
      </c>
      <c r="U179" s="114"/>
      <c r="V179" s="140"/>
      <c r="W179" s="141" t="s">
        <v>196</v>
      </c>
      <c r="X179" s="114"/>
    </row>
    <row r="180" spans="1:27" ht="15.75" thickBot="1" x14ac:dyDescent="0.3">
      <c r="A180" s="17"/>
      <c r="B180" s="124" t="s">
        <v>104</v>
      </c>
      <c r="C180" s="120"/>
      <c r="D180" s="133" t="s">
        <v>189</v>
      </c>
      <c r="E180" s="134">
        <v>312898</v>
      </c>
      <c r="F180" s="120"/>
      <c r="G180" s="133" t="s">
        <v>189</v>
      </c>
      <c r="H180" s="134">
        <v>1050597</v>
      </c>
      <c r="I180" s="120"/>
      <c r="J180" s="133" t="s">
        <v>189</v>
      </c>
      <c r="K180" s="134">
        <v>2323928</v>
      </c>
      <c r="L180" s="120"/>
      <c r="M180" s="133" t="s">
        <v>189</v>
      </c>
      <c r="N180" s="134">
        <v>3687423</v>
      </c>
      <c r="O180" s="120"/>
      <c r="P180" s="133" t="s">
        <v>189</v>
      </c>
      <c r="Q180" s="134">
        <v>209585149</v>
      </c>
      <c r="R180" s="120"/>
      <c r="S180" s="133" t="s">
        <v>189</v>
      </c>
      <c r="T180" s="134">
        <v>213272572</v>
      </c>
      <c r="U180" s="120"/>
      <c r="V180" s="133" t="s">
        <v>189</v>
      </c>
      <c r="W180" s="135" t="s">
        <v>196</v>
      </c>
      <c r="X180" s="120"/>
    </row>
    <row r="181" spans="1:27" ht="15.75" thickTop="1" x14ac:dyDescent="0.25">
      <c r="A181" s="17"/>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row>
    <row r="182" spans="1:27" x14ac:dyDescent="0.25">
      <c r="A182" s="17"/>
      <c r="B182" s="179" t="s">
        <v>371</v>
      </c>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row>
    <row r="183" spans="1:27" x14ac:dyDescent="0.25">
      <c r="A183" s="17"/>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row>
    <row r="184" spans="1:27" x14ac:dyDescent="0.25">
      <c r="A184" s="17"/>
      <c r="B184" s="20" t="s">
        <v>372</v>
      </c>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row>
    <row r="185" spans="1:27" x14ac:dyDescent="0.25">
      <c r="A185" s="17"/>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c r="Z185" s="177"/>
      <c r="AA185" s="177"/>
    </row>
    <row r="186" spans="1:27" x14ac:dyDescent="0.25">
      <c r="A186" s="17"/>
      <c r="B186" s="20" t="s">
        <v>373</v>
      </c>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row>
    <row r="187" spans="1:27" x14ac:dyDescent="0.25">
      <c r="A187" s="17"/>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row>
    <row r="188" spans="1:27" x14ac:dyDescent="0.25">
      <c r="A188" s="17"/>
      <c r="B188" s="49"/>
      <c r="C188" s="49"/>
      <c r="D188" s="49" t="s">
        <v>187</v>
      </c>
      <c r="E188" s="49"/>
      <c r="F188" s="49"/>
      <c r="G188" s="49" t="s">
        <v>244</v>
      </c>
      <c r="H188" s="49"/>
      <c r="I188" s="49"/>
    </row>
    <row r="189" spans="1:27" ht="15.75" thickBot="1" x14ac:dyDescent="0.3">
      <c r="A189" s="17"/>
      <c r="B189" s="49"/>
      <c r="C189" s="49"/>
      <c r="D189" s="50">
        <v>2015</v>
      </c>
      <c r="E189" s="50"/>
      <c r="F189" s="49"/>
      <c r="G189" s="50">
        <v>2014</v>
      </c>
      <c r="H189" s="50"/>
      <c r="I189" s="49"/>
    </row>
    <row r="190" spans="1:27" x14ac:dyDescent="0.25">
      <c r="A190" s="17"/>
      <c r="B190" s="26" t="s">
        <v>374</v>
      </c>
      <c r="C190" s="27"/>
      <c r="D190" s="54" t="s">
        <v>189</v>
      </c>
      <c r="E190" s="56">
        <v>2605248</v>
      </c>
      <c r="F190" s="27"/>
      <c r="G190" s="54" t="s">
        <v>189</v>
      </c>
      <c r="H190" s="56">
        <v>2071966</v>
      </c>
      <c r="I190" s="27"/>
    </row>
    <row r="191" spans="1:27" x14ac:dyDescent="0.25">
      <c r="A191" s="17"/>
      <c r="B191" s="29" t="s">
        <v>368</v>
      </c>
      <c r="C191" s="30"/>
      <c r="D191" s="29"/>
      <c r="E191" s="31">
        <v>515610</v>
      </c>
      <c r="F191" s="30"/>
      <c r="G191" s="29"/>
      <c r="H191" s="31">
        <v>517844</v>
      </c>
      <c r="I191" s="30"/>
    </row>
    <row r="192" spans="1:27" x14ac:dyDescent="0.25">
      <c r="A192" s="17"/>
      <c r="B192" s="26" t="s">
        <v>375</v>
      </c>
      <c r="C192" s="27"/>
      <c r="D192" s="26"/>
      <c r="E192" s="28">
        <v>58007</v>
      </c>
      <c r="F192" s="27"/>
      <c r="G192" s="26"/>
      <c r="H192" s="28">
        <v>60475</v>
      </c>
      <c r="I192" s="27"/>
    </row>
    <row r="193" spans="1:27" x14ac:dyDescent="0.25">
      <c r="A193" s="17"/>
      <c r="B193" s="29" t="s">
        <v>370</v>
      </c>
      <c r="C193" s="30"/>
      <c r="D193" s="29"/>
      <c r="E193" s="31">
        <v>29573</v>
      </c>
      <c r="F193" s="30"/>
      <c r="G193" s="29"/>
      <c r="H193" s="31">
        <v>93898</v>
      </c>
      <c r="I193" s="30"/>
    </row>
    <row r="194" spans="1:27" ht="15.75" thickBot="1" x14ac:dyDescent="0.3">
      <c r="A194" s="17"/>
      <c r="B194" s="26" t="s">
        <v>252</v>
      </c>
      <c r="C194" s="27"/>
      <c r="D194" s="36"/>
      <c r="E194" s="37">
        <v>62752</v>
      </c>
      <c r="F194" s="27"/>
      <c r="G194" s="36"/>
      <c r="H194" s="168" t="s">
        <v>196</v>
      </c>
      <c r="I194" s="27"/>
    </row>
    <row r="195" spans="1:27" ht="15.75" thickBot="1" x14ac:dyDescent="0.3">
      <c r="A195" s="17"/>
      <c r="B195" s="33" t="s">
        <v>104</v>
      </c>
      <c r="C195" s="30"/>
      <c r="D195" s="62" t="s">
        <v>189</v>
      </c>
      <c r="E195" s="63">
        <v>3271190</v>
      </c>
      <c r="F195" s="30"/>
      <c r="G195" s="62" t="s">
        <v>189</v>
      </c>
      <c r="H195" s="63">
        <v>2744183</v>
      </c>
      <c r="I195" s="30"/>
    </row>
    <row r="196" spans="1:27" ht="15.75" thickTop="1" x14ac:dyDescent="0.25">
      <c r="A196" s="17"/>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row>
    <row r="197" spans="1:27" x14ac:dyDescent="0.25">
      <c r="A197" s="17"/>
      <c r="B197" s="20" t="s">
        <v>376</v>
      </c>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row>
    <row r="198" spans="1:27" x14ac:dyDescent="0.25">
      <c r="A198" s="17"/>
      <c r="B198" s="5"/>
    </row>
    <row r="199" spans="1:27" x14ac:dyDescent="0.25">
      <c r="A199" s="17"/>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row>
    <row r="200" spans="1:27" x14ac:dyDescent="0.25">
      <c r="A200" s="17"/>
      <c r="B200" s="180" t="s">
        <v>377</v>
      </c>
      <c r="C200" s="180"/>
      <c r="D200" s="180"/>
      <c r="E200" s="180"/>
      <c r="F200" s="180"/>
      <c r="G200" s="180"/>
      <c r="H200" s="180"/>
      <c r="I200" s="180"/>
      <c r="J200" s="180"/>
      <c r="K200" s="180"/>
      <c r="L200" s="180"/>
      <c r="M200" s="180"/>
      <c r="N200" s="180"/>
      <c r="O200" s="180"/>
      <c r="P200" s="180"/>
      <c r="Q200" s="180"/>
      <c r="R200" s="180"/>
      <c r="S200" s="180"/>
      <c r="T200" s="180"/>
      <c r="U200" s="180"/>
      <c r="V200" s="180"/>
      <c r="W200" s="180"/>
      <c r="X200" s="180"/>
      <c r="Y200" s="180"/>
      <c r="Z200" s="180"/>
      <c r="AA200" s="180"/>
    </row>
    <row r="201" spans="1:27" x14ac:dyDescent="0.25">
      <c r="A201" s="17"/>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row>
    <row r="202" spans="1:27" x14ac:dyDescent="0.25">
      <c r="A202" s="17"/>
      <c r="B202" s="20" t="s">
        <v>378</v>
      </c>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row>
    <row r="203" spans="1:27" x14ac:dyDescent="0.25">
      <c r="A203" s="17"/>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row>
    <row r="204" spans="1:27" ht="15.75" thickBot="1" x14ac:dyDescent="0.3">
      <c r="A204" s="17"/>
      <c r="B204" s="67"/>
      <c r="C204" s="67"/>
      <c r="D204" s="95" t="s">
        <v>207</v>
      </c>
      <c r="E204" s="95"/>
      <c r="F204" s="95"/>
      <c r="G204" s="95"/>
      <c r="H204" s="95"/>
      <c r="I204" s="95"/>
      <c r="J204" s="95"/>
      <c r="K204" s="95"/>
      <c r="L204" s="67"/>
    </row>
    <row r="205" spans="1:27" x14ac:dyDescent="0.25">
      <c r="A205" s="17"/>
      <c r="B205" s="67"/>
      <c r="C205" s="67"/>
      <c r="D205" s="97"/>
      <c r="E205" s="97"/>
      <c r="F205" s="70"/>
      <c r="G205" s="98" t="s">
        <v>379</v>
      </c>
      <c r="H205" s="98"/>
      <c r="I205" s="70"/>
      <c r="J205" s="97"/>
      <c r="K205" s="97"/>
      <c r="L205" s="67"/>
    </row>
    <row r="206" spans="1:27" x14ac:dyDescent="0.25">
      <c r="A206" s="17"/>
      <c r="B206" s="67"/>
      <c r="C206" s="67"/>
      <c r="D206" s="99" t="s">
        <v>353</v>
      </c>
      <c r="E206" s="99"/>
      <c r="F206" s="67"/>
      <c r="G206" s="99" t="s">
        <v>380</v>
      </c>
      <c r="H206" s="99"/>
      <c r="I206" s="67"/>
      <c r="J206" s="99" t="s">
        <v>381</v>
      </c>
      <c r="K206" s="99"/>
      <c r="L206" s="67"/>
    </row>
    <row r="207" spans="1:27" ht="15.75" thickBot="1" x14ac:dyDescent="0.3">
      <c r="A207" s="17"/>
      <c r="B207" s="67"/>
      <c r="C207" s="67"/>
      <c r="D207" s="95" t="s">
        <v>382</v>
      </c>
      <c r="E207" s="95"/>
      <c r="F207" s="67"/>
      <c r="G207" s="95" t="s">
        <v>383</v>
      </c>
      <c r="H207" s="95"/>
      <c r="I207" s="67"/>
      <c r="J207" s="95" t="s">
        <v>384</v>
      </c>
      <c r="K207" s="95"/>
      <c r="L207" s="67"/>
    </row>
    <row r="208" spans="1:27" x14ac:dyDescent="0.25">
      <c r="A208" s="17"/>
      <c r="B208" s="80" t="s">
        <v>385</v>
      </c>
      <c r="C208" s="73"/>
      <c r="D208" s="74"/>
      <c r="E208" s="75"/>
      <c r="F208" s="73"/>
      <c r="G208" s="74"/>
      <c r="H208" s="75"/>
      <c r="I208" s="73"/>
      <c r="J208" s="74"/>
      <c r="K208" s="75"/>
      <c r="L208" s="73"/>
    </row>
    <row r="209" spans="1:27" x14ac:dyDescent="0.25">
      <c r="A209" s="17"/>
      <c r="B209" s="86" t="s">
        <v>367</v>
      </c>
      <c r="C209" s="77"/>
      <c r="D209" s="76" t="s">
        <v>189</v>
      </c>
      <c r="E209" s="31">
        <v>2759530</v>
      </c>
      <c r="F209" s="77"/>
      <c r="G209" s="76" t="s">
        <v>189</v>
      </c>
      <c r="H209" s="78">
        <v>3356126</v>
      </c>
      <c r="I209" s="77"/>
      <c r="J209" s="76" t="s">
        <v>189</v>
      </c>
      <c r="K209" s="79" t="s">
        <v>196</v>
      </c>
      <c r="L209" s="77"/>
    </row>
    <row r="210" spans="1:27" x14ac:dyDescent="0.25">
      <c r="A210" s="17"/>
      <c r="B210" s="72" t="s">
        <v>368</v>
      </c>
      <c r="C210" s="73"/>
      <c r="D210" s="80"/>
      <c r="E210" s="28">
        <v>1233566</v>
      </c>
      <c r="F210" s="73"/>
      <c r="G210" s="80"/>
      <c r="H210" s="82">
        <v>1538013</v>
      </c>
      <c r="I210" s="73"/>
      <c r="J210" s="80"/>
      <c r="K210" s="81" t="s">
        <v>196</v>
      </c>
      <c r="L210" s="73"/>
    </row>
    <row r="211" spans="1:27" x14ac:dyDescent="0.25">
      <c r="A211" s="17"/>
      <c r="B211" s="86" t="s">
        <v>258</v>
      </c>
      <c r="C211" s="77"/>
      <c r="D211" s="76"/>
      <c r="E211" s="34" t="s">
        <v>196</v>
      </c>
      <c r="F211" s="77"/>
      <c r="G211" s="76"/>
      <c r="H211" s="78">
        <v>71130</v>
      </c>
      <c r="I211" s="77"/>
      <c r="J211" s="76"/>
      <c r="K211" s="79" t="s">
        <v>196</v>
      </c>
      <c r="L211" s="77"/>
    </row>
    <row r="212" spans="1:27" x14ac:dyDescent="0.25">
      <c r="A212" s="17"/>
      <c r="B212" s="72" t="s">
        <v>375</v>
      </c>
      <c r="C212" s="73"/>
      <c r="D212" s="80"/>
      <c r="E212" s="28">
        <v>58007</v>
      </c>
      <c r="F212" s="73"/>
      <c r="G212" s="80"/>
      <c r="H212" s="82">
        <v>59077</v>
      </c>
      <c r="I212" s="73"/>
      <c r="J212" s="80"/>
      <c r="K212" s="81" t="s">
        <v>196</v>
      </c>
      <c r="L212" s="73"/>
    </row>
    <row r="213" spans="1:27" x14ac:dyDescent="0.25">
      <c r="A213" s="17"/>
      <c r="B213" s="76" t="s">
        <v>386</v>
      </c>
      <c r="C213" s="77"/>
      <c r="D213" s="76"/>
      <c r="E213" s="34"/>
      <c r="F213" s="77"/>
      <c r="G213" s="76"/>
      <c r="H213" s="79"/>
      <c r="I213" s="77"/>
      <c r="J213" s="76"/>
      <c r="K213" s="79"/>
      <c r="L213" s="77"/>
    </row>
    <row r="214" spans="1:27" x14ac:dyDescent="0.25">
      <c r="A214" s="17"/>
      <c r="B214" s="72" t="s">
        <v>367</v>
      </c>
      <c r="C214" s="73"/>
      <c r="D214" s="80" t="s">
        <v>189</v>
      </c>
      <c r="E214" s="28">
        <v>669446</v>
      </c>
      <c r="F214" s="73"/>
      <c r="G214" s="80" t="s">
        <v>189</v>
      </c>
      <c r="H214" s="82">
        <v>671095</v>
      </c>
      <c r="I214" s="73"/>
      <c r="J214" s="80" t="s">
        <v>189</v>
      </c>
      <c r="K214" s="82">
        <v>10870</v>
      </c>
      <c r="L214" s="73"/>
    </row>
    <row r="215" spans="1:27" x14ac:dyDescent="0.25">
      <c r="A215" s="17"/>
      <c r="B215" s="86" t="s">
        <v>368</v>
      </c>
      <c r="C215" s="77"/>
      <c r="D215" s="76"/>
      <c r="E215" s="79" t="s">
        <v>196</v>
      </c>
      <c r="F215" s="77"/>
      <c r="G215" s="76"/>
      <c r="H215" s="79" t="s">
        <v>196</v>
      </c>
      <c r="I215" s="77"/>
      <c r="J215" s="76"/>
      <c r="K215" s="79" t="s">
        <v>196</v>
      </c>
      <c r="L215" s="77"/>
    </row>
    <row r="216" spans="1:27" x14ac:dyDescent="0.25">
      <c r="A216" s="17"/>
      <c r="B216" s="72" t="s">
        <v>258</v>
      </c>
      <c r="C216" s="73"/>
      <c r="D216" s="80"/>
      <c r="E216" s="81" t="s">
        <v>196</v>
      </c>
      <c r="F216" s="73"/>
      <c r="G216" s="80"/>
      <c r="H216" s="81" t="s">
        <v>196</v>
      </c>
      <c r="I216" s="73"/>
      <c r="J216" s="80"/>
      <c r="K216" s="81" t="s">
        <v>196</v>
      </c>
      <c r="L216" s="73"/>
    </row>
    <row r="217" spans="1:27" x14ac:dyDescent="0.25">
      <c r="A217" s="17"/>
      <c r="B217" s="86" t="s">
        <v>375</v>
      </c>
      <c r="C217" s="77"/>
      <c r="D217" s="76"/>
      <c r="E217" s="79" t="s">
        <v>196</v>
      </c>
      <c r="F217" s="77"/>
      <c r="G217" s="76"/>
      <c r="H217" s="79" t="s">
        <v>196</v>
      </c>
      <c r="I217" s="77"/>
      <c r="J217" s="76"/>
      <c r="K217" s="79" t="s">
        <v>196</v>
      </c>
      <c r="L217" s="77"/>
    </row>
    <row r="218" spans="1:27" x14ac:dyDescent="0.25">
      <c r="A218" s="17"/>
      <c r="B218" s="80"/>
      <c r="C218" s="73"/>
      <c r="D218" s="80"/>
      <c r="E218" s="81"/>
      <c r="F218" s="73"/>
      <c r="G218" s="80"/>
      <c r="H218" s="81"/>
      <c r="I218" s="73"/>
      <c r="J218" s="80"/>
      <c r="K218" s="81"/>
      <c r="L218" s="73"/>
    </row>
    <row r="219" spans="1:27" x14ac:dyDescent="0.25">
      <c r="A219" s="17"/>
      <c r="B219" s="76" t="s">
        <v>387</v>
      </c>
      <c r="C219" s="77"/>
      <c r="D219" s="76"/>
      <c r="E219" s="79"/>
      <c r="F219" s="77"/>
      <c r="G219" s="76"/>
      <c r="H219" s="79"/>
      <c r="I219" s="77"/>
      <c r="J219" s="76"/>
      <c r="K219" s="79"/>
      <c r="L219" s="77"/>
    </row>
    <row r="220" spans="1:27" x14ac:dyDescent="0.25">
      <c r="A220" s="17"/>
      <c r="B220" s="72" t="s">
        <v>367</v>
      </c>
      <c r="C220" s="73"/>
      <c r="D220" s="80" t="s">
        <v>189</v>
      </c>
      <c r="E220" s="82">
        <v>3428976</v>
      </c>
      <c r="F220" s="73"/>
      <c r="G220" s="80" t="s">
        <v>189</v>
      </c>
      <c r="H220" s="82">
        <v>4027221</v>
      </c>
      <c r="I220" s="73"/>
      <c r="J220" s="80" t="s">
        <v>189</v>
      </c>
      <c r="K220" s="82">
        <v>10870</v>
      </c>
      <c r="L220" s="73"/>
    </row>
    <row r="221" spans="1:27" x14ac:dyDescent="0.25">
      <c r="A221" s="17"/>
      <c r="B221" s="86" t="s">
        <v>368</v>
      </c>
      <c r="C221" s="77"/>
      <c r="D221" s="76"/>
      <c r="E221" s="78">
        <v>1233566</v>
      </c>
      <c r="F221" s="77"/>
      <c r="G221" s="76"/>
      <c r="H221" s="78">
        <v>1538013</v>
      </c>
      <c r="I221" s="77"/>
      <c r="J221" s="76"/>
      <c r="K221" s="79" t="s">
        <v>196</v>
      </c>
      <c r="L221" s="77"/>
    </row>
    <row r="222" spans="1:27" x14ac:dyDescent="0.25">
      <c r="A222" s="17"/>
      <c r="B222" s="72" t="s">
        <v>258</v>
      </c>
      <c r="C222" s="73"/>
      <c r="D222" s="80"/>
      <c r="E222" s="81" t="s">
        <v>196</v>
      </c>
      <c r="F222" s="73"/>
      <c r="G222" s="80"/>
      <c r="H222" s="82">
        <v>71130</v>
      </c>
      <c r="I222" s="73"/>
      <c r="J222" s="80"/>
      <c r="K222" s="81" t="s">
        <v>196</v>
      </c>
      <c r="L222" s="73"/>
    </row>
    <row r="223" spans="1:27" x14ac:dyDescent="0.25">
      <c r="A223" s="17"/>
      <c r="B223" s="86" t="s">
        <v>375</v>
      </c>
      <c r="C223" s="77"/>
      <c r="D223" s="76"/>
      <c r="E223" s="78">
        <v>58007</v>
      </c>
      <c r="F223" s="77"/>
      <c r="G223" s="76"/>
      <c r="H223" s="78">
        <v>59077</v>
      </c>
      <c r="I223" s="77"/>
      <c r="J223" s="76"/>
      <c r="K223" s="79" t="s">
        <v>196</v>
      </c>
      <c r="L223" s="77"/>
    </row>
    <row r="224" spans="1:27" x14ac:dyDescent="0.25">
      <c r="A224" s="17"/>
      <c r="B224" s="20" t="s">
        <v>171</v>
      </c>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row>
    <row r="225" spans="1:12" ht="15.75" thickBot="1" x14ac:dyDescent="0.3">
      <c r="A225" s="17"/>
      <c r="B225" s="67"/>
      <c r="C225" s="67"/>
      <c r="D225" s="95" t="s">
        <v>225</v>
      </c>
      <c r="E225" s="95"/>
      <c r="F225" s="95"/>
      <c r="G225" s="95"/>
      <c r="H225" s="95"/>
      <c r="I225" s="95"/>
      <c r="J225" s="95"/>
      <c r="K225" s="95"/>
      <c r="L225" s="67"/>
    </row>
    <row r="226" spans="1:12" x14ac:dyDescent="0.25">
      <c r="A226" s="17"/>
      <c r="B226" s="67"/>
      <c r="C226" s="67"/>
      <c r="D226" s="97"/>
      <c r="E226" s="97"/>
      <c r="F226" s="70"/>
      <c r="G226" s="98" t="s">
        <v>379</v>
      </c>
      <c r="H226" s="98"/>
      <c r="I226" s="70"/>
      <c r="J226" s="97"/>
      <c r="K226" s="97"/>
      <c r="L226" s="67"/>
    </row>
    <row r="227" spans="1:12" x14ac:dyDescent="0.25">
      <c r="A227" s="17"/>
      <c r="B227" s="67"/>
      <c r="C227" s="67"/>
      <c r="D227" s="99" t="s">
        <v>353</v>
      </c>
      <c r="E227" s="99"/>
      <c r="F227" s="67"/>
      <c r="G227" s="99" t="s">
        <v>380</v>
      </c>
      <c r="H227" s="99"/>
      <c r="I227" s="67"/>
      <c r="J227" s="99" t="s">
        <v>381</v>
      </c>
      <c r="K227" s="99"/>
      <c r="L227" s="67"/>
    </row>
    <row r="228" spans="1:12" ht="15.75" thickBot="1" x14ac:dyDescent="0.3">
      <c r="A228" s="17"/>
      <c r="B228" s="67"/>
      <c r="C228" s="67"/>
      <c r="D228" s="95" t="s">
        <v>382</v>
      </c>
      <c r="E228" s="95"/>
      <c r="F228" s="67"/>
      <c r="G228" s="95" t="s">
        <v>383</v>
      </c>
      <c r="H228" s="95"/>
      <c r="I228" s="67"/>
      <c r="J228" s="95" t="s">
        <v>384</v>
      </c>
      <c r="K228" s="95"/>
      <c r="L228" s="67"/>
    </row>
    <row r="229" spans="1:12" x14ac:dyDescent="0.25">
      <c r="A229" s="17"/>
      <c r="B229" s="80" t="s">
        <v>385</v>
      </c>
      <c r="C229" s="73"/>
      <c r="D229" s="74"/>
      <c r="E229" s="75"/>
      <c r="F229" s="73"/>
      <c r="G229" s="74"/>
      <c r="H229" s="75"/>
      <c r="I229" s="73"/>
      <c r="J229" s="74"/>
      <c r="K229" s="75"/>
      <c r="L229" s="73"/>
    </row>
    <row r="230" spans="1:12" x14ac:dyDescent="0.25">
      <c r="A230" s="17"/>
      <c r="B230" s="86" t="s">
        <v>367</v>
      </c>
      <c r="C230" s="77"/>
      <c r="D230" s="76" t="s">
        <v>189</v>
      </c>
      <c r="E230" s="78">
        <v>2226812</v>
      </c>
      <c r="F230" s="77"/>
      <c r="G230" s="76" t="s">
        <v>189</v>
      </c>
      <c r="H230" s="78">
        <v>2823616</v>
      </c>
      <c r="I230" s="77"/>
      <c r="J230" s="76" t="s">
        <v>189</v>
      </c>
      <c r="K230" s="79" t="s">
        <v>196</v>
      </c>
      <c r="L230" s="77"/>
    </row>
    <row r="231" spans="1:12" x14ac:dyDescent="0.25">
      <c r="A231" s="17"/>
      <c r="B231" s="72" t="s">
        <v>368</v>
      </c>
      <c r="C231" s="73"/>
      <c r="D231" s="80"/>
      <c r="E231" s="82">
        <v>1239500</v>
      </c>
      <c r="F231" s="73"/>
      <c r="G231" s="80"/>
      <c r="H231" s="82">
        <v>1544656</v>
      </c>
      <c r="I231" s="73"/>
      <c r="J231" s="80"/>
      <c r="K231" s="81" t="s">
        <v>196</v>
      </c>
      <c r="L231" s="73"/>
    </row>
    <row r="232" spans="1:12" x14ac:dyDescent="0.25">
      <c r="A232" s="17"/>
      <c r="B232" s="86" t="s">
        <v>258</v>
      </c>
      <c r="C232" s="77"/>
      <c r="D232" s="76"/>
      <c r="E232" s="79" t="s">
        <v>196</v>
      </c>
      <c r="F232" s="77"/>
      <c r="G232" s="76"/>
      <c r="H232" s="78">
        <v>84010</v>
      </c>
      <c r="I232" s="77"/>
      <c r="J232" s="76"/>
      <c r="K232" s="79" t="s">
        <v>196</v>
      </c>
      <c r="L232" s="77"/>
    </row>
    <row r="233" spans="1:12" x14ac:dyDescent="0.25">
      <c r="A233" s="17"/>
      <c r="B233" s="72" t="s">
        <v>375</v>
      </c>
      <c r="C233" s="73"/>
      <c r="D233" s="80"/>
      <c r="E233" s="82">
        <v>60475</v>
      </c>
      <c r="F233" s="73"/>
      <c r="G233" s="80"/>
      <c r="H233" s="82">
        <v>60925</v>
      </c>
      <c r="I233" s="73"/>
      <c r="J233" s="80"/>
      <c r="K233" s="81" t="s">
        <v>196</v>
      </c>
      <c r="L233" s="73"/>
    </row>
    <row r="234" spans="1:12" x14ac:dyDescent="0.25">
      <c r="A234" s="17"/>
      <c r="B234" s="76" t="s">
        <v>386</v>
      </c>
      <c r="C234" s="77"/>
      <c r="D234" s="76"/>
      <c r="E234" s="79"/>
      <c r="F234" s="77"/>
      <c r="G234" s="76"/>
      <c r="H234" s="79"/>
      <c r="I234" s="77"/>
      <c r="J234" s="76"/>
      <c r="K234" s="79"/>
      <c r="L234" s="77"/>
    </row>
    <row r="235" spans="1:12" x14ac:dyDescent="0.25">
      <c r="A235" s="17"/>
      <c r="B235" s="72" t="s">
        <v>367</v>
      </c>
      <c r="C235" s="73"/>
      <c r="D235" s="80" t="s">
        <v>189</v>
      </c>
      <c r="E235" s="82">
        <v>675473</v>
      </c>
      <c r="F235" s="73"/>
      <c r="G235" s="80" t="s">
        <v>189</v>
      </c>
      <c r="H235" s="82">
        <v>676073</v>
      </c>
      <c r="I235" s="73"/>
      <c r="J235" s="80" t="s">
        <v>189</v>
      </c>
      <c r="K235" s="82">
        <v>10870</v>
      </c>
      <c r="L235" s="73"/>
    </row>
    <row r="236" spans="1:12" x14ac:dyDescent="0.25">
      <c r="A236" s="17"/>
      <c r="B236" s="86" t="s">
        <v>368</v>
      </c>
      <c r="C236" s="77"/>
      <c r="D236" s="76"/>
      <c r="E236" s="79" t="s">
        <v>196</v>
      </c>
      <c r="F236" s="77"/>
      <c r="G236" s="76"/>
      <c r="H236" s="79" t="s">
        <v>196</v>
      </c>
      <c r="I236" s="77"/>
      <c r="J236" s="76"/>
      <c r="K236" s="79" t="s">
        <v>196</v>
      </c>
      <c r="L236" s="77"/>
    </row>
    <row r="237" spans="1:12" x14ac:dyDescent="0.25">
      <c r="A237" s="17"/>
      <c r="B237" s="72" t="s">
        <v>258</v>
      </c>
      <c r="C237" s="73"/>
      <c r="D237" s="80"/>
      <c r="E237" s="81" t="s">
        <v>196</v>
      </c>
      <c r="F237" s="73"/>
      <c r="G237" s="80"/>
      <c r="H237" s="81" t="s">
        <v>196</v>
      </c>
      <c r="I237" s="73"/>
      <c r="J237" s="80"/>
      <c r="K237" s="81" t="s">
        <v>196</v>
      </c>
      <c r="L237" s="73"/>
    </row>
    <row r="238" spans="1:12" x14ac:dyDescent="0.25">
      <c r="A238" s="17"/>
      <c r="B238" s="86" t="s">
        <v>375</v>
      </c>
      <c r="C238" s="77"/>
      <c r="D238" s="76"/>
      <c r="E238" s="79" t="s">
        <v>196</v>
      </c>
      <c r="F238" s="77"/>
      <c r="G238" s="76"/>
      <c r="H238" s="79" t="s">
        <v>196</v>
      </c>
      <c r="I238" s="77"/>
      <c r="J238" s="76"/>
      <c r="K238" s="79" t="s">
        <v>196</v>
      </c>
      <c r="L238" s="77"/>
    </row>
    <row r="239" spans="1:12" x14ac:dyDescent="0.25">
      <c r="A239" s="17"/>
      <c r="B239" s="80"/>
      <c r="C239" s="73"/>
      <c r="D239" s="80"/>
      <c r="E239" s="81"/>
      <c r="F239" s="73"/>
      <c r="G239" s="80"/>
      <c r="H239" s="81"/>
      <c r="I239" s="73"/>
      <c r="J239" s="80"/>
      <c r="K239" s="81"/>
      <c r="L239" s="73"/>
    </row>
    <row r="240" spans="1:12" x14ac:dyDescent="0.25">
      <c r="A240" s="17"/>
      <c r="B240" s="76" t="s">
        <v>387</v>
      </c>
      <c r="C240" s="77"/>
      <c r="D240" s="76"/>
      <c r="E240" s="79"/>
      <c r="F240" s="77"/>
      <c r="G240" s="76"/>
      <c r="H240" s="79"/>
      <c r="I240" s="77"/>
      <c r="J240" s="76"/>
      <c r="K240" s="79"/>
      <c r="L240" s="77"/>
    </row>
    <row r="241" spans="1:27" x14ac:dyDescent="0.25">
      <c r="A241" s="17"/>
      <c r="B241" s="72" t="s">
        <v>367</v>
      </c>
      <c r="C241" s="73"/>
      <c r="D241" s="80" t="s">
        <v>189</v>
      </c>
      <c r="E241" s="82">
        <v>2902285</v>
      </c>
      <c r="F241" s="73"/>
      <c r="G241" s="80" t="s">
        <v>189</v>
      </c>
      <c r="H241" s="82">
        <v>3499689</v>
      </c>
      <c r="I241" s="73"/>
      <c r="J241" s="80" t="s">
        <v>189</v>
      </c>
      <c r="K241" s="82">
        <v>10870</v>
      </c>
      <c r="L241" s="73"/>
    </row>
    <row r="242" spans="1:27" x14ac:dyDescent="0.25">
      <c r="A242" s="17"/>
      <c r="B242" s="86" t="s">
        <v>368</v>
      </c>
      <c r="C242" s="77"/>
      <c r="D242" s="76"/>
      <c r="E242" s="78">
        <v>1239500</v>
      </c>
      <c r="F242" s="77"/>
      <c r="G242" s="76"/>
      <c r="H242" s="78">
        <v>1544656</v>
      </c>
      <c r="I242" s="77"/>
      <c r="J242" s="76"/>
      <c r="K242" s="79" t="s">
        <v>196</v>
      </c>
      <c r="L242" s="77"/>
    </row>
    <row r="243" spans="1:27" x14ac:dyDescent="0.25">
      <c r="A243" s="17"/>
      <c r="B243" s="72" t="s">
        <v>258</v>
      </c>
      <c r="C243" s="73"/>
      <c r="D243" s="80"/>
      <c r="E243" s="81" t="s">
        <v>196</v>
      </c>
      <c r="F243" s="73"/>
      <c r="G243" s="80"/>
      <c r="H243" s="82">
        <v>84010</v>
      </c>
      <c r="I243" s="73"/>
      <c r="J243" s="80"/>
      <c r="K243" s="81" t="s">
        <v>196</v>
      </c>
      <c r="L243" s="73"/>
    </row>
    <row r="244" spans="1:27" x14ac:dyDescent="0.25">
      <c r="A244" s="17"/>
      <c r="B244" s="86" t="s">
        <v>375</v>
      </c>
      <c r="C244" s="77"/>
      <c r="D244" s="76"/>
      <c r="E244" s="78">
        <v>60475</v>
      </c>
      <c r="F244" s="77"/>
      <c r="G244" s="76"/>
      <c r="H244" s="78">
        <v>60925</v>
      </c>
      <c r="I244" s="77"/>
      <c r="J244" s="76"/>
      <c r="K244" s="79" t="s">
        <v>196</v>
      </c>
      <c r="L244" s="77"/>
    </row>
    <row r="245" spans="1:27" x14ac:dyDescent="0.25">
      <c r="A245" s="17"/>
      <c r="B245" s="5"/>
    </row>
    <row r="246" spans="1:27" x14ac:dyDescent="0.25">
      <c r="A246" s="17"/>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row>
    <row r="247" spans="1:27" x14ac:dyDescent="0.25">
      <c r="A247" s="17"/>
      <c r="B247" s="20" t="s">
        <v>388</v>
      </c>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row>
    <row r="248" spans="1:27" x14ac:dyDescent="0.25">
      <c r="A248" s="17"/>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row>
    <row r="249" spans="1:27" ht="15.75" thickBot="1" x14ac:dyDescent="0.3">
      <c r="A249" s="17"/>
      <c r="B249" s="67"/>
      <c r="C249" s="67"/>
      <c r="D249" s="173" t="s">
        <v>186</v>
      </c>
      <c r="E249" s="173"/>
      <c r="F249" s="173"/>
      <c r="G249" s="173"/>
      <c r="H249" s="173"/>
      <c r="I249" s="173"/>
      <c r="J249" s="173"/>
      <c r="K249" s="173"/>
      <c r="L249" s="173"/>
      <c r="M249" s="173"/>
      <c r="N249" s="173"/>
      <c r="O249" s="67"/>
    </row>
    <row r="250" spans="1:27" ht="15.75" thickBot="1" x14ac:dyDescent="0.3">
      <c r="A250" s="17"/>
      <c r="B250" s="67"/>
      <c r="C250" s="67"/>
      <c r="D250" s="174" t="s">
        <v>187</v>
      </c>
      <c r="E250" s="174"/>
      <c r="F250" s="174"/>
      <c r="G250" s="174"/>
      <c r="H250" s="174"/>
      <c r="I250" s="174"/>
      <c r="J250" s="174"/>
      <c r="K250" s="174"/>
      <c r="L250" s="174"/>
      <c r="M250" s="174"/>
      <c r="N250" s="174"/>
      <c r="O250" s="67"/>
    </row>
    <row r="251" spans="1:27" ht="15.75" thickBot="1" x14ac:dyDescent="0.3">
      <c r="A251" s="17"/>
      <c r="B251" s="67"/>
      <c r="C251" s="67"/>
      <c r="D251" s="174">
        <v>2015</v>
      </c>
      <c r="E251" s="174"/>
      <c r="F251" s="70"/>
      <c r="G251" s="174">
        <v>2014</v>
      </c>
      <c r="H251" s="174"/>
      <c r="I251" s="70"/>
      <c r="J251" s="174">
        <v>2015</v>
      </c>
      <c r="K251" s="174"/>
      <c r="L251" s="70"/>
      <c r="M251" s="174">
        <v>2014</v>
      </c>
      <c r="N251" s="174"/>
      <c r="O251" s="67"/>
    </row>
    <row r="252" spans="1:27" x14ac:dyDescent="0.25">
      <c r="A252" s="17"/>
      <c r="B252" s="67"/>
      <c r="C252" s="67"/>
      <c r="D252" s="175" t="s">
        <v>389</v>
      </c>
      <c r="E252" s="175"/>
      <c r="F252" s="67"/>
      <c r="G252" s="175" t="s">
        <v>389</v>
      </c>
      <c r="H252" s="175"/>
      <c r="I252" s="67"/>
      <c r="J252" s="175" t="s">
        <v>157</v>
      </c>
      <c r="K252" s="175"/>
      <c r="L252" s="67"/>
      <c r="M252" s="175" t="s">
        <v>157</v>
      </c>
      <c r="N252" s="175"/>
      <c r="O252" s="67"/>
    </row>
    <row r="253" spans="1:27" x14ac:dyDescent="0.25">
      <c r="A253" s="17"/>
      <c r="B253" s="67"/>
      <c r="C253" s="67"/>
      <c r="D253" s="176" t="s">
        <v>353</v>
      </c>
      <c r="E253" s="176"/>
      <c r="F253" s="67"/>
      <c r="G253" s="176" t="s">
        <v>353</v>
      </c>
      <c r="H253" s="176"/>
      <c r="I253" s="67"/>
      <c r="J253" s="176" t="s">
        <v>390</v>
      </c>
      <c r="K253" s="176"/>
      <c r="L253" s="67"/>
      <c r="M253" s="176" t="s">
        <v>390</v>
      </c>
      <c r="N253" s="176"/>
      <c r="O253" s="67"/>
    </row>
    <row r="254" spans="1:27" ht="15.75" thickBot="1" x14ac:dyDescent="0.3">
      <c r="A254" s="17"/>
      <c r="B254" s="67"/>
      <c r="C254" s="67"/>
      <c r="D254" s="173" t="s">
        <v>382</v>
      </c>
      <c r="E254" s="173"/>
      <c r="F254" s="67"/>
      <c r="G254" s="173" t="s">
        <v>382</v>
      </c>
      <c r="H254" s="173"/>
      <c r="I254" s="67"/>
      <c r="J254" s="173" t="s">
        <v>391</v>
      </c>
      <c r="K254" s="173"/>
      <c r="L254" s="67"/>
      <c r="M254" s="173" t="s">
        <v>391</v>
      </c>
      <c r="N254" s="173"/>
      <c r="O254" s="67"/>
    </row>
    <row r="255" spans="1:27" x14ac:dyDescent="0.25">
      <c r="A255" s="17"/>
      <c r="B255" s="80" t="s">
        <v>385</v>
      </c>
      <c r="C255" s="73"/>
      <c r="D255" s="74"/>
      <c r="E255" s="75"/>
      <c r="F255" s="73"/>
      <c r="G255" s="74"/>
      <c r="H255" s="75"/>
      <c r="I255" s="73"/>
      <c r="J255" s="74"/>
      <c r="K255" s="75"/>
      <c r="L255" s="73"/>
      <c r="M255" s="74"/>
      <c r="N255" s="75"/>
      <c r="O255" s="73"/>
    </row>
    <row r="256" spans="1:27" x14ac:dyDescent="0.25">
      <c r="A256" s="17"/>
      <c r="B256" s="86" t="s">
        <v>367</v>
      </c>
      <c r="C256" s="77"/>
      <c r="D256" s="76" t="s">
        <v>189</v>
      </c>
      <c r="E256" s="78">
        <v>3012821</v>
      </c>
      <c r="F256" s="77"/>
      <c r="G256" s="76" t="s">
        <v>189</v>
      </c>
      <c r="H256" s="78">
        <v>2234209</v>
      </c>
      <c r="I256" s="77"/>
      <c r="J256" s="76" t="s">
        <v>189</v>
      </c>
      <c r="K256" s="78">
        <v>3974</v>
      </c>
      <c r="L256" s="77"/>
      <c r="M256" s="76" t="s">
        <v>189</v>
      </c>
      <c r="N256" s="78">
        <v>7236</v>
      </c>
      <c r="O256" s="77"/>
    </row>
    <row r="257" spans="1:27" x14ac:dyDescent="0.25">
      <c r="A257" s="17"/>
      <c r="B257" s="72" t="s">
        <v>368</v>
      </c>
      <c r="C257" s="73"/>
      <c r="D257" s="80"/>
      <c r="E257" s="82">
        <v>1234432</v>
      </c>
      <c r="F257" s="73"/>
      <c r="G257" s="80"/>
      <c r="H257" s="82">
        <v>1161399</v>
      </c>
      <c r="I257" s="73"/>
      <c r="J257" s="80"/>
      <c r="K257" s="82">
        <v>9301</v>
      </c>
      <c r="L257" s="73"/>
      <c r="M257" s="80"/>
      <c r="N257" s="82">
        <v>9576</v>
      </c>
      <c r="O257" s="73"/>
    </row>
    <row r="258" spans="1:27" x14ac:dyDescent="0.25">
      <c r="A258" s="17"/>
      <c r="B258" s="86" t="s">
        <v>258</v>
      </c>
      <c r="C258" s="77"/>
      <c r="D258" s="76"/>
      <c r="E258" s="79" t="s">
        <v>196</v>
      </c>
      <c r="F258" s="77"/>
      <c r="G258" s="76"/>
      <c r="H258" s="79" t="s">
        <v>196</v>
      </c>
      <c r="I258" s="77"/>
      <c r="J258" s="76"/>
      <c r="K258" s="79">
        <v>770</v>
      </c>
      <c r="L258" s="77"/>
      <c r="M258" s="76"/>
      <c r="N258" s="78">
        <v>1257</v>
      </c>
      <c r="O258" s="77"/>
    </row>
    <row r="259" spans="1:27" x14ac:dyDescent="0.25">
      <c r="A259" s="17"/>
      <c r="B259" s="72" t="s">
        <v>375</v>
      </c>
      <c r="C259" s="73"/>
      <c r="D259" s="80"/>
      <c r="E259" s="82">
        <v>59197</v>
      </c>
      <c r="F259" s="73"/>
      <c r="G259" s="80"/>
      <c r="H259" s="81" t="s">
        <v>196</v>
      </c>
      <c r="I259" s="73"/>
      <c r="J259" s="80"/>
      <c r="K259" s="81" t="s">
        <v>196</v>
      </c>
      <c r="L259" s="73"/>
      <c r="M259" s="80"/>
      <c r="N259" s="81" t="s">
        <v>196</v>
      </c>
      <c r="O259" s="73"/>
    </row>
    <row r="260" spans="1:27" x14ac:dyDescent="0.25">
      <c r="A260" s="17"/>
      <c r="B260" s="76" t="s">
        <v>386</v>
      </c>
      <c r="C260" s="77"/>
      <c r="D260" s="76"/>
      <c r="E260" s="79"/>
      <c r="F260" s="77"/>
      <c r="G260" s="76"/>
      <c r="H260" s="79"/>
      <c r="I260" s="77"/>
      <c r="J260" s="76"/>
      <c r="K260" s="79"/>
      <c r="L260" s="77"/>
      <c r="M260" s="76"/>
      <c r="N260" s="79"/>
      <c r="O260" s="77"/>
    </row>
    <row r="261" spans="1:27" x14ac:dyDescent="0.25">
      <c r="A261" s="17"/>
      <c r="B261" s="72" t="s">
        <v>367</v>
      </c>
      <c r="C261" s="73"/>
      <c r="D261" s="80" t="s">
        <v>189</v>
      </c>
      <c r="E261" s="82">
        <v>671825</v>
      </c>
      <c r="F261" s="73"/>
      <c r="G261" s="80" t="s">
        <v>189</v>
      </c>
      <c r="H261" s="82">
        <v>687796</v>
      </c>
      <c r="I261" s="73"/>
      <c r="J261" s="80" t="s">
        <v>189</v>
      </c>
      <c r="K261" s="82">
        <v>4349</v>
      </c>
      <c r="L261" s="73"/>
      <c r="M261" s="80" t="s">
        <v>189</v>
      </c>
      <c r="N261" s="82">
        <v>5813</v>
      </c>
      <c r="O261" s="73"/>
    </row>
    <row r="262" spans="1:27" x14ac:dyDescent="0.25">
      <c r="A262" s="17"/>
      <c r="B262" s="86" t="s">
        <v>368</v>
      </c>
      <c r="C262" s="77"/>
      <c r="D262" s="76"/>
      <c r="E262" s="79" t="s">
        <v>196</v>
      </c>
      <c r="F262" s="77"/>
      <c r="G262" s="76"/>
      <c r="H262" s="79" t="s">
        <v>196</v>
      </c>
      <c r="I262" s="77"/>
      <c r="J262" s="76"/>
      <c r="K262" s="79" t="s">
        <v>196</v>
      </c>
      <c r="L262" s="77"/>
      <c r="M262" s="76"/>
      <c r="N262" s="79" t="s">
        <v>196</v>
      </c>
      <c r="O262" s="77"/>
    </row>
    <row r="263" spans="1:27" x14ac:dyDescent="0.25">
      <c r="A263" s="17"/>
      <c r="B263" s="72" t="s">
        <v>258</v>
      </c>
      <c r="C263" s="73"/>
      <c r="D263" s="80"/>
      <c r="E263" s="81" t="s">
        <v>196</v>
      </c>
      <c r="F263" s="73"/>
      <c r="G263" s="80"/>
      <c r="H263" s="81" t="s">
        <v>196</v>
      </c>
      <c r="I263" s="73"/>
      <c r="J263" s="80"/>
      <c r="K263" s="81" t="s">
        <v>196</v>
      </c>
      <c r="L263" s="73"/>
      <c r="M263" s="80"/>
      <c r="N263" s="81" t="s">
        <v>196</v>
      </c>
      <c r="O263" s="73"/>
    </row>
    <row r="264" spans="1:27" x14ac:dyDescent="0.25">
      <c r="A264" s="17"/>
      <c r="B264" s="86" t="s">
        <v>375</v>
      </c>
      <c r="C264" s="77"/>
      <c r="D264" s="76"/>
      <c r="E264" s="79" t="s">
        <v>196</v>
      </c>
      <c r="F264" s="77"/>
      <c r="G264" s="76"/>
      <c r="H264" s="79" t="s">
        <v>196</v>
      </c>
      <c r="I264" s="77"/>
      <c r="J264" s="76"/>
      <c r="K264" s="79" t="s">
        <v>196</v>
      </c>
      <c r="L264" s="77"/>
      <c r="M264" s="76"/>
      <c r="N264" s="79" t="s">
        <v>196</v>
      </c>
      <c r="O264" s="77"/>
    </row>
    <row r="265" spans="1:27" x14ac:dyDescent="0.25">
      <c r="A265" s="17"/>
      <c r="B265" s="80"/>
      <c r="C265" s="73"/>
      <c r="D265" s="80"/>
      <c r="E265" s="81"/>
      <c r="F265" s="73"/>
      <c r="G265" s="80"/>
      <c r="H265" s="81"/>
      <c r="I265" s="73"/>
      <c r="J265" s="80"/>
      <c r="K265" s="81"/>
      <c r="L265" s="73"/>
      <c r="M265" s="80"/>
      <c r="N265" s="81"/>
      <c r="O265" s="73"/>
    </row>
    <row r="266" spans="1:27" x14ac:dyDescent="0.25">
      <c r="A266" s="17"/>
      <c r="B266" s="76" t="s">
        <v>387</v>
      </c>
      <c r="C266" s="77"/>
      <c r="D266" s="76"/>
      <c r="E266" s="79"/>
      <c r="F266" s="77"/>
      <c r="G266" s="76"/>
      <c r="H266" s="79"/>
      <c r="I266" s="77"/>
      <c r="J266" s="76"/>
      <c r="K266" s="79"/>
      <c r="L266" s="77"/>
      <c r="M266" s="76"/>
      <c r="N266" s="79"/>
      <c r="O266" s="77"/>
    </row>
    <row r="267" spans="1:27" x14ac:dyDescent="0.25">
      <c r="A267" s="17"/>
      <c r="B267" s="72" t="s">
        <v>367</v>
      </c>
      <c r="C267" s="73"/>
      <c r="D267" s="80" t="s">
        <v>189</v>
      </c>
      <c r="E267" s="82">
        <v>3684646</v>
      </c>
      <c r="F267" s="73"/>
      <c r="G267" s="80" t="s">
        <v>189</v>
      </c>
      <c r="H267" s="82">
        <v>2922005</v>
      </c>
      <c r="I267" s="73"/>
      <c r="J267" s="80" t="s">
        <v>189</v>
      </c>
      <c r="K267" s="82">
        <v>8323</v>
      </c>
      <c r="L267" s="73"/>
      <c r="M267" s="80" t="s">
        <v>189</v>
      </c>
      <c r="N267" s="82">
        <v>13049</v>
      </c>
      <c r="O267" s="73"/>
    </row>
    <row r="268" spans="1:27" x14ac:dyDescent="0.25">
      <c r="A268" s="17"/>
      <c r="B268" s="86" t="s">
        <v>368</v>
      </c>
      <c r="C268" s="77"/>
      <c r="D268" s="76"/>
      <c r="E268" s="78">
        <v>1234432</v>
      </c>
      <c r="F268" s="77"/>
      <c r="G268" s="76"/>
      <c r="H268" s="78">
        <v>1161399</v>
      </c>
      <c r="I268" s="77"/>
      <c r="J268" s="76"/>
      <c r="K268" s="78">
        <v>9301</v>
      </c>
      <c r="L268" s="77"/>
      <c r="M268" s="76"/>
      <c r="N268" s="78">
        <v>9576</v>
      </c>
      <c r="O268" s="77"/>
    </row>
    <row r="269" spans="1:27" x14ac:dyDescent="0.25">
      <c r="A269" s="17"/>
      <c r="B269" s="72" t="s">
        <v>258</v>
      </c>
      <c r="C269" s="73"/>
      <c r="D269" s="80"/>
      <c r="E269" s="81" t="s">
        <v>196</v>
      </c>
      <c r="F269" s="73"/>
      <c r="G269" s="80"/>
      <c r="H269" s="81" t="s">
        <v>196</v>
      </c>
      <c r="I269" s="73"/>
      <c r="J269" s="80"/>
      <c r="K269" s="81">
        <v>770</v>
      </c>
      <c r="L269" s="73"/>
      <c r="M269" s="80"/>
      <c r="N269" s="82">
        <v>1257</v>
      </c>
      <c r="O269" s="73"/>
    </row>
    <row r="270" spans="1:27" x14ac:dyDescent="0.25">
      <c r="A270" s="17"/>
      <c r="B270" s="86" t="s">
        <v>375</v>
      </c>
      <c r="C270" s="77"/>
      <c r="D270" s="76"/>
      <c r="E270" s="78">
        <v>59197</v>
      </c>
      <c r="F270" s="77"/>
      <c r="G270" s="76"/>
      <c r="H270" s="79" t="s">
        <v>196</v>
      </c>
      <c r="I270" s="77"/>
      <c r="J270" s="76"/>
      <c r="K270" s="79" t="s">
        <v>196</v>
      </c>
      <c r="L270" s="77"/>
      <c r="M270" s="76"/>
      <c r="N270" s="79" t="s">
        <v>196</v>
      </c>
      <c r="O270" s="77"/>
    </row>
    <row r="271" spans="1:27" x14ac:dyDescent="0.25">
      <c r="A271" s="17"/>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row>
    <row r="272" spans="1:27" x14ac:dyDescent="0.25">
      <c r="A272" s="17"/>
      <c r="B272" s="180" t="s">
        <v>392</v>
      </c>
      <c r="C272" s="180"/>
      <c r="D272" s="180"/>
      <c r="E272" s="180"/>
      <c r="F272" s="180"/>
      <c r="G272" s="180"/>
      <c r="H272" s="180"/>
      <c r="I272" s="180"/>
      <c r="J272" s="180"/>
      <c r="K272" s="180"/>
      <c r="L272" s="180"/>
      <c r="M272" s="180"/>
      <c r="N272" s="180"/>
      <c r="O272" s="180"/>
      <c r="P272" s="180"/>
      <c r="Q272" s="180"/>
      <c r="R272" s="180"/>
      <c r="S272" s="180"/>
      <c r="T272" s="180"/>
      <c r="U272" s="180"/>
      <c r="V272" s="180"/>
      <c r="W272" s="180"/>
      <c r="X272" s="180"/>
      <c r="Y272" s="180"/>
      <c r="Z272" s="180"/>
      <c r="AA272" s="180"/>
    </row>
    <row r="273" spans="1:27" x14ac:dyDescent="0.25">
      <c r="A273" s="17"/>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row>
    <row r="274" spans="1:27" x14ac:dyDescent="0.25">
      <c r="A274" s="17"/>
      <c r="B274" s="20" t="s">
        <v>393</v>
      </c>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row>
    <row r="275" spans="1:27" x14ac:dyDescent="0.25">
      <c r="A275" s="17"/>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row>
    <row r="276" spans="1:27" x14ac:dyDescent="0.25">
      <c r="A276" s="17"/>
      <c r="B276" s="180" t="s">
        <v>394</v>
      </c>
      <c r="C276" s="180"/>
      <c r="D276" s="180"/>
      <c r="E276" s="180"/>
      <c r="F276" s="180"/>
      <c r="G276" s="180"/>
      <c r="H276" s="180"/>
      <c r="I276" s="180"/>
      <c r="J276" s="180"/>
      <c r="K276" s="180"/>
      <c r="L276" s="180"/>
      <c r="M276" s="180"/>
      <c r="N276" s="180"/>
      <c r="O276" s="180"/>
      <c r="P276" s="180"/>
      <c r="Q276" s="180"/>
      <c r="R276" s="180"/>
      <c r="S276" s="180"/>
      <c r="T276" s="180"/>
      <c r="U276" s="180"/>
      <c r="V276" s="180"/>
      <c r="W276" s="180"/>
      <c r="X276" s="180"/>
      <c r="Y276" s="180"/>
      <c r="Z276" s="180"/>
      <c r="AA276" s="180"/>
    </row>
    <row r="277" spans="1:27" x14ac:dyDescent="0.25">
      <c r="A277" s="17"/>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row>
    <row r="278" spans="1:27" x14ac:dyDescent="0.25">
      <c r="A278" s="17"/>
      <c r="B278" s="20" t="s">
        <v>395</v>
      </c>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row>
    <row r="279" spans="1:27" x14ac:dyDescent="0.25">
      <c r="A279" s="17"/>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row>
    <row r="280" spans="1:27" x14ac:dyDescent="0.25">
      <c r="A280" s="17"/>
      <c r="B280" s="20" t="s">
        <v>396</v>
      </c>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row>
    <row r="281" spans="1:27" x14ac:dyDescent="0.25">
      <c r="A281" s="17"/>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row>
    <row r="282" spans="1:27" x14ac:dyDescent="0.25">
      <c r="A282" s="17"/>
      <c r="B282" s="20" t="s">
        <v>397</v>
      </c>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row>
    <row r="283" spans="1:27" x14ac:dyDescent="0.25">
      <c r="A283" s="17"/>
      <c r="B283" s="5"/>
    </row>
  </sheetData>
  <mergeCells count="383">
    <mergeCell ref="B280:AA280"/>
    <mergeCell ref="B281:AA281"/>
    <mergeCell ref="B282:AA282"/>
    <mergeCell ref="B274:AA274"/>
    <mergeCell ref="B275:AA275"/>
    <mergeCell ref="B276:AA276"/>
    <mergeCell ref="B277:AA277"/>
    <mergeCell ref="B278:AA278"/>
    <mergeCell ref="B279:AA279"/>
    <mergeCell ref="B246:AA246"/>
    <mergeCell ref="B247:AA247"/>
    <mergeCell ref="B248:AA248"/>
    <mergeCell ref="B271:AA271"/>
    <mergeCell ref="B272:AA272"/>
    <mergeCell ref="B273:AA273"/>
    <mergeCell ref="B187:AA187"/>
    <mergeCell ref="B196:AA196"/>
    <mergeCell ref="B197:AA197"/>
    <mergeCell ref="B199:AA199"/>
    <mergeCell ref="B200:AA200"/>
    <mergeCell ref="B201:AA201"/>
    <mergeCell ref="B181:AA181"/>
    <mergeCell ref="B182:AA182"/>
    <mergeCell ref="B183:AA183"/>
    <mergeCell ref="B184:AA184"/>
    <mergeCell ref="B185:AA185"/>
    <mergeCell ref="B186:AA186"/>
    <mergeCell ref="B131:AA131"/>
    <mergeCell ref="B132:AA132"/>
    <mergeCell ref="B133:AA133"/>
    <mergeCell ref="B134:AA134"/>
    <mergeCell ref="B142:AA142"/>
    <mergeCell ref="B151:AA151"/>
    <mergeCell ref="B112:AA112"/>
    <mergeCell ref="B113:AA113"/>
    <mergeCell ref="B114:AA114"/>
    <mergeCell ref="B115:AA115"/>
    <mergeCell ref="B116:AA116"/>
    <mergeCell ref="B130:AA130"/>
    <mergeCell ref="B106:AA106"/>
    <mergeCell ref="B107:AA107"/>
    <mergeCell ref="B108:AA108"/>
    <mergeCell ref="B109:AA109"/>
    <mergeCell ref="B110:AA110"/>
    <mergeCell ref="B111:AA111"/>
    <mergeCell ref="B75:AA75"/>
    <mergeCell ref="B98:AA98"/>
    <mergeCell ref="B99:AA99"/>
    <mergeCell ref="B100:AA100"/>
    <mergeCell ref="B101:AA101"/>
    <mergeCell ref="B102:AA102"/>
    <mergeCell ref="B21:AA21"/>
    <mergeCell ref="B22:AA22"/>
    <mergeCell ref="B23:AA23"/>
    <mergeCell ref="B50:AA50"/>
    <mergeCell ref="B51:AA51"/>
    <mergeCell ref="B52:AA52"/>
    <mergeCell ref="B6:AA6"/>
    <mergeCell ref="B7:AA7"/>
    <mergeCell ref="B17:AA17"/>
    <mergeCell ref="B18:AA18"/>
    <mergeCell ref="B19:AA19"/>
    <mergeCell ref="B20:AA20"/>
    <mergeCell ref="D254:E254"/>
    <mergeCell ref="G254:H254"/>
    <mergeCell ref="J254:K254"/>
    <mergeCell ref="M254:N254"/>
    <mergeCell ref="A1:A2"/>
    <mergeCell ref="B1:AA1"/>
    <mergeCell ref="B2:AA2"/>
    <mergeCell ref="B3:AA3"/>
    <mergeCell ref="A4:A283"/>
    <mergeCell ref="B5:AA5"/>
    <mergeCell ref="D252:E252"/>
    <mergeCell ref="G252:H252"/>
    <mergeCell ref="J252:K252"/>
    <mergeCell ref="M252:N252"/>
    <mergeCell ref="D253:E253"/>
    <mergeCell ref="G253:H253"/>
    <mergeCell ref="J253:K253"/>
    <mergeCell ref="M253:N253"/>
    <mergeCell ref="D249:N249"/>
    <mergeCell ref="D250:N250"/>
    <mergeCell ref="D251:E251"/>
    <mergeCell ref="G251:H251"/>
    <mergeCell ref="J251:K251"/>
    <mergeCell ref="M251:N251"/>
    <mergeCell ref="D227:E227"/>
    <mergeCell ref="G227:H227"/>
    <mergeCell ref="J227:K227"/>
    <mergeCell ref="D228:E228"/>
    <mergeCell ref="G228:H228"/>
    <mergeCell ref="J228:K228"/>
    <mergeCell ref="D207:E207"/>
    <mergeCell ref="G207:H207"/>
    <mergeCell ref="J207:K207"/>
    <mergeCell ref="D225:K225"/>
    <mergeCell ref="D226:E226"/>
    <mergeCell ref="G226:H226"/>
    <mergeCell ref="J226:K226"/>
    <mergeCell ref="B224:AA224"/>
    <mergeCell ref="I188:I189"/>
    <mergeCell ref="D204:K204"/>
    <mergeCell ref="D205:E205"/>
    <mergeCell ref="G205:H205"/>
    <mergeCell ref="J205:K205"/>
    <mergeCell ref="D206:E206"/>
    <mergeCell ref="G206:H206"/>
    <mergeCell ref="J206:K206"/>
    <mergeCell ref="B202:AA202"/>
    <mergeCell ref="B203:AA203"/>
    <mergeCell ref="V171:W171"/>
    <mergeCell ref="V172:W172"/>
    <mergeCell ref="X171:X172"/>
    <mergeCell ref="B188:B189"/>
    <mergeCell ref="C188:C189"/>
    <mergeCell ref="D188:E188"/>
    <mergeCell ref="D189:E189"/>
    <mergeCell ref="F188:F189"/>
    <mergeCell ref="G188:H188"/>
    <mergeCell ref="G189:H189"/>
    <mergeCell ref="O171:O172"/>
    <mergeCell ref="P171:Q172"/>
    <mergeCell ref="R171:R172"/>
    <mergeCell ref="S171:T171"/>
    <mergeCell ref="S172:T172"/>
    <mergeCell ref="U171:U172"/>
    <mergeCell ref="I171:I172"/>
    <mergeCell ref="J171:K171"/>
    <mergeCell ref="J172:K172"/>
    <mergeCell ref="L171:L172"/>
    <mergeCell ref="M171:N171"/>
    <mergeCell ref="M172:N172"/>
    <mergeCell ref="B171:B172"/>
    <mergeCell ref="C171:C172"/>
    <mergeCell ref="D171:E171"/>
    <mergeCell ref="D172:E172"/>
    <mergeCell ref="F171:F172"/>
    <mergeCell ref="G171:H171"/>
    <mergeCell ref="G172:H172"/>
    <mergeCell ref="V157:W157"/>
    <mergeCell ref="V158:W158"/>
    <mergeCell ref="X157:X158"/>
    <mergeCell ref="D168:W168"/>
    <mergeCell ref="V169:W169"/>
    <mergeCell ref="S170:T170"/>
    <mergeCell ref="V170:W170"/>
    <mergeCell ref="B167:AA167"/>
    <mergeCell ref="O157:O158"/>
    <mergeCell ref="P157:Q158"/>
    <mergeCell ref="R157:R158"/>
    <mergeCell ref="S157:T157"/>
    <mergeCell ref="S158:T158"/>
    <mergeCell ref="U157:U158"/>
    <mergeCell ref="I157:I158"/>
    <mergeCell ref="J157:K157"/>
    <mergeCell ref="J158:K158"/>
    <mergeCell ref="L157:L158"/>
    <mergeCell ref="M157:N157"/>
    <mergeCell ref="M158:N158"/>
    <mergeCell ref="V155:W155"/>
    <mergeCell ref="S156:T156"/>
    <mergeCell ref="V156:W156"/>
    <mergeCell ref="B157:B158"/>
    <mergeCell ref="C157:C158"/>
    <mergeCell ref="D157:E157"/>
    <mergeCell ref="D158:E158"/>
    <mergeCell ref="F157:F158"/>
    <mergeCell ref="G157:H157"/>
    <mergeCell ref="G158:H158"/>
    <mergeCell ref="O144:O146"/>
    <mergeCell ref="P144:Q144"/>
    <mergeCell ref="P145:Q145"/>
    <mergeCell ref="P146:Q146"/>
    <mergeCell ref="R144:R146"/>
    <mergeCell ref="D154:W154"/>
    <mergeCell ref="B152:AA152"/>
    <mergeCell ref="B153:AA153"/>
    <mergeCell ref="G146:H146"/>
    <mergeCell ref="I144:I146"/>
    <mergeCell ref="J144:K146"/>
    <mergeCell ref="L144:L146"/>
    <mergeCell ref="M144:N144"/>
    <mergeCell ref="M145:N145"/>
    <mergeCell ref="M146:N146"/>
    <mergeCell ref="R136:R138"/>
    <mergeCell ref="D143:Q143"/>
    <mergeCell ref="B144:B146"/>
    <mergeCell ref="C144:C146"/>
    <mergeCell ref="D144:E144"/>
    <mergeCell ref="D145:E145"/>
    <mergeCell ref="D146:E146"/>
    <mergeCell ref="F144:F146"/>
    <mergeCell ref="G144:H144"/>
    <mergeCell ref="G145:H145"/>
    <mergeCell ref="L136:L138"/>
    <mergeCell ref="M136:N136"/>
    <mergeCell ref="M137:N137"/>
    <mergeCell ref="M138:N138"/>
    <mergeCell ref="O136:O138"/>
    <mergeCell ref="P136:Q136"/>
    <mergeCell ref="P137:Q137"/>
    <mergeCell ref="P138:Q138"/>
    <mergeCell ref="F136:F138"/>
    <mergeCell ref="G136:H136"/>
    <mergeCell ref="G137:H137"/>
    <mergeCell ref="G138:H138"/>
    <mergeCell ref="I136:I138"/>
    <mergeCell ref="J136:K138"/>
    <mergeCell ref="D122:E122"/>
    <mergeCell ref="G122:H122"/>
    <mergeCell ref="J122:K122"/>
    <mergeCell ref="M122:N122"/>
    <mergeCell ref="D135:Q135"/>
    <mergeCell ref="B136:B138"/>
    <mergeCell ref="C136:C138"/>
    <mergeCell ref="D136:E136"/>
    <mergeCell ref="D137:E137"/>
    <mergeCell ref="D138:E138"/>
    <mergeCell ref="J120:K120"/>
    <mergeCell ref="J121:K121"/>
    <mergeCell ref="L120:L121"/>
    <mergeCell ref="M120:M121"/>
    <mergeCell ref="N120:N121"/>
    <mergeCell ref="O120:O121"/>
    <mergeCell ref="D119:E119"/>
    <mergeCell ref="J119:K119"/>
    <mergeCell ref="B120:B121"/>
    <mergeCell ref="C120:C121"/>
    <mergeCell ref="D120:E120"/>
    <mergeCell ref="D121:E121"/>
    <mergeCell ref="F120:F121"/>
    <mergeCell ref="G120:G121"/>
    <mergeCell ref="H120:H121"/>
    <mergeCell ref="I120:I121"/>
    <mergeCell ref="X77:X80"/>
    <mergeCell ref="Y77:Z80"/>
    <mergeCell ref="AA77:AA80"/>
    <mergeCell ref="D117:H117"/>
    <mergeCell ref="J117:N117"/>
    <mergeCell ref="D118:H118"/>
    <mergeCell ref="J118:N118"/>
    <mergeCell ref="B103:AA103"/>
    <mergeCell ref="B104:AA104"/>
    <mergeCell ref="B105:AA105"/>
    <mergeCell ref="S77:T77"/>
    <mergeCell ref="S78:T78"/>
    <mergeCell ref="S79:T79"/>
    <mergeCell ref="S80:T80"/>
    <mergeCell ref="U77:U80"/>
    <mergeCell ref="V77:W80"/>
    <mergeCell ref="J77:K80"/>
    <mergeCell ref="L77:L80"/>
    <mergeCell ref="M77:N80"/>
    <mergeCell ref="O77:O80"/>
    <mergeCell ref="P77:Q80"/>
    <mergeCell ref="R77:R80"/>
    <mergeCell ref="F77:F80"/>
    <mergeCell ref="G77:H77"/>
    <mergeCell ref="G78:H78"/>
    <mergeCell ref="G79:H79"/>
    <mergeCell ref="G80:H80"/>
    <mergeCell ref="I77:I80"/>
    <mergeCell ref="X54:X57"/>
    <mergeCell ref="Y54:Z57"/>
    <mergeCell ref="AA54:AA57"/>
    <mergeCell ref="D76:Z76"/>
    <mergeCell ref="B77:B80"/>
    <mergeCell ref="C77:C80"/>
    <mergeCell ref="D77:E77"/>
    <mergeCell ref="D78:E78"/>
    <mergeCell ref="D79:E79"/>
    <mergeCell ref="D80:E80"/>
    <mergeCell ref="S54:T54"/>
    <mergeCell ref="S55:T55"/>
    <mergeCell ref="S56:T56"/>
    <mergeCell ref="S57:T57"/>
    <mergeCell ref="U54:U57"/>
    <mergeCell ref="V54:W57"/>
    <mergeCell ref="J54:K57"/>
    <mergeCell ref="L54:L57"/>
    <mergeCell ref="M54:N57"/>
    <mergeCell ref="O54:O57"/>
    <mergeCell ref="P54:Q57"/>
    <mergeCell ref="R54:R57"/>
    <mergeCell ref="F54:F57"/>
    <mergeCell ref="G54:H54"/>
    <mergeCell ref="G55:H55"/>
    <mergeCell ref="G56:H56"/>
    <mergeCell ref="G57:H57"/>
    <mergeCell ref="I54:I57"/>
    <mergeCell ref="B54:B57"/>
    <mergeCell ref="C54:C57"/>
    <mergeCell ref="D54:E54"/>
    <mergeCell ref="D55:E55"/>
    <mergeCell ref="D56:E56"/>
    <mergeCell ref="D57:E57"/>
    <mergeCell ref="W40:W41"/>
    <mergeCell ref="X40:X41"/>
    <mergeCell ref="Y40:Y41"/>
    <mergeCell ref="Z40:Z41"/>
    <mergeCell ref="AA40:AA41"/>
    <mergeCell ref="D53:Z53"/>
    <mergeCell ref="Q40:Q41"/>
    <mergeCell ref="R40:R41"/>
    <mergeCell ref="S40:S41"/>
    <mergeCell ref="T40:T41"/>
    <mergeCell ref="U40:U41"/>
    <mergeCell ref="V40:V41"/>
    <mergeCell ref="K40:K41"/>
    <mergeCell ref="L40:L41"/>
    <mergeCell ref="M40:M41"/>
    <mergeCell ref="N40:N41"/>
    <mergeCell ref="O40:O41"/>
    <mergeCell ref="P40:P41"/>
    <mergeCell ref="Z30:Z31"/>
    <mergeCell ref="AA30:AA31"/>
    <mergeCell ref="C40:C41"/>
    <mergeCell ref="D40:D41"/>
    <mergeCell ref="E40:E41"/>
    <mergeCell ref="F40:F41"/>
    <mergeCell ref="G40:G41"/>
    <mergeCell ref="H40:H41"/>
    <mergeCell ref="I40:I41"/>
    <mergeCell ref="J40:J41"/>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U26:U29"/>
    <mergeCell ref="V26:W29"/>
    <mergeCell ref="X26:X29"/>
    <mergeCell ref="Y26:Z29"/>
    <mergeCell ref="AA26:AA29"/>
    <mergeCell ref="C30:C31"/>
    <mergeCell ref="D30:D31"/>
    <mergeCell ref="E30:E31"/>
    <mergeCell ref="F30:F31"/>
    <mergeCell ref="G30:G31"/>
    <mergeCell ref="O26:O29"/>
    <mergeCell ref="P26:Q29"/>
    <mergeCell ref="R26:R29"/>
    <mergeCell ref="S26:T26"/>
    <mergeCell ref="S27:T27"/>
    <mergeCell ref="S28:T28"/>
    <mergeCell ref="S29:T29"/>
    <mergeCell ref="I26:I29"/>
    <mergeCell ref="J26:K29"/>
    <mergeCell ref="L26:L29"/>
    <mergeCell ref="M26:N26"/>
    <mergeCell ref="M27:N27"/>
    <mergeCell ref="M28:N28"/>
    <mergeCell ref="M29:N29"/>
    <mergeCell ref="D29:E29"/>
    <mergeCell ref="F26:F29"/>
    <mergeCell ref="G26:H26"/>
    <mergeCell ref="G27:H27"/>
    <mergeCell ref="G28:H28"/>
    <mergeCell ref="G29:H29"/>
    <mergeCell ref="B24:B25"/>
    <mergeCell ref="C24:C25"/>
    <mergeCell ref="D24:Z24"/>
    <mergeCell ref="D25:Z25"/>
    <mergeCell ref="AA24:AA25"/>
    <mergeCell ref="B26:B29"/>
    <mergeCell ref="C26:C29"/>
    <mergeCell ref="D26:E26"/>
    <mergeCell ref="D27:E27"/>
    <mergeCell ref="D28:E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3" max="3" width="2.140625" customWidth="1"/>
    <col min="4" max="4" width="20.140625" customWidth="1"/>
    <col min="5" max="5" width="8.5703125" customWidth="1"/>
    <col min="6" max="6" width="10" customWidth="1"/>
    <col min="7" max="7" width="2" customWidth="1"/>
    <col min="8" max="8" width="8.5703125" customWidth="1"/>
    <col min="9" max="9" width="10" customWidth="1"/>
  </cols>
  <sheetData>
    <row r="1" spans="1:9" ht="15" customHeight="1" x14ac:dyDescent="0.25">
      <c r="A1" s="8" t="s">
        <v>398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399</v>
      </c>
      <c r="B3" s="16"/>
      <c r="C3" s="16"/>
      <c r="D3" s="16"/>
      <c r="E3" s="16"/>
      <c r="F3" s="16"/>
      <c r="G3" s="16"/>
      <c r="H3" s="16"/>
      <c r="I3" s="16"/>
    </row>
    <row r="4" spans="1:9" x14ac:dyDescent="0.25">
      <c r="A4" s="17" t="s">
        <v>400</v>
      </c>
      <c r="B4" s="3"/>
      <c r="C4" s="11">
        <v>6</v>
      </c>
      <c r="D4" s="11" t="s">
        <v>398</v>
      </c>
    </row>
    <row r="5" spans="1:9" x14ac:dyDescent="0.25">
      <c r="A5" s="17"/>
      <c r="B5" s="21"/>
      <c r="C5" s="21"/>
      <c r="D5" s="21"/>
      <c r="E5" s="21"/>
      <c r="F5" s="21"/>
      <c r="G5" s="21"/>
      <c r="H5" s="21"/>
      <c r="I5" s="21"/>
    </row>
    <row r="6" spans="1:9" ht="25.5" customHeight="1" x14ac:dyDescent="0.25">
      <c r="A6" s="17"/>
      <c r="B6" s="20" t="s">
        <v>401</v>
      </c>
      <c r="C6" s="20"/>
      <c r="D6" s="20"/>
      <c r="E6" s="20"/>
      <c r="F6" s="20"/>
      <c r="G6" s="20"/>
      <c r="H6" s="20"/>
      <c r="I6" s="20"/>
    </row>
    <row r="7" spans="1:9" x14ac:dyDescent="0.25">
      <c r="A7" s="17"/>
      <c r="B7" s="107"/>
      <c r="C7" s="107"/>
      <c r="D7" s="107"/>
      <c r="E7" s="107"/>
      <c r="F7" s="107"/>
      <c r="G7" s="107"/>
      <c r="H7" s="107"/>
      <c r="I7" s="107"/>
    </row>
    <row r="8" spans="1:9" ht="15.75" thickBot="1" x14ac:dyDescent="0.3">
      <c r="A8" s="17"/>
      <c r="B8" s="67"/>
      <c r="C8" s="67"/>
      <c r="D8" s="95">
        <v>2015</v>
      </c>
      <c r="E8" s="95"/>
      <c r="F8" s="67"/>
      <c r="G8" s="95">
        <v>2014</v>
      </c>
      <c r="H8" s="95"/>
      <c r="I8" s="67"/>
    </row>
    <row r="9" spans="1:9" x14ac:dyDescent="0.25">
      <c r="A9" s="17"/>
      <c r="B9" s="80" t="s">
        <v>402</v>
      </c>
      <c r="C9" s="73"/>
      <c r="D9" s="74" t="s">
        <v>189</v>
      </c>
      <c r="E9" s="169">
        <v>1417355</v>
      </c>
      <c r="F9" s="73"/>
      <c r="G9" s="74" t="s">
        <v>189</v>
      </c>
      <c r="H9" s="169">
        <v>2515287</v>
      </c>
      <c r="I9" s="73"/>
    </row>
    <row r="10" spans="1:9" ht="26.25" x14ac:dyDescent="0.25">
      <c r="A10" s="17"/>
      <c r="B10" s="76" t="s">
        <v>403</v>
      </c>
      <c r="C10" s="77"/>
      <c r="D10" s="76"/>
      <c r="E10" s="79" t="s">
        <v>196</v>
      </c>
      <c r="F10" s="77"/>
      <c r="G10" s="76"/>
      <c r="H10" s="78">
        <v>-133990</v>
      </c>
      <c r="I10" s="77"/>
    </row>
    <row r="11" spans="1:9" x14ac:dyDescent="0.25">
      <c r="A11" s="17"/>
      <c r="B11" s="80" t="s">
        <v>404</v>
      </c>
      <c r="C11" s="73"/>
      <c r="D11" s="80"/>
      <c r="E11" s="81" t="s">
        <v>196</v>
      </c>
      <c r="F11" s="73"/>
      <c r="G11" s="80"/>
      <c r="H11" s="81" t="s">
        <v>196</v>
      </c>
      <c r="I11" s="73"/>
    </row>
    <row r="12" spans="1:9" ht="15.75" thickBot="1" x14ac:dyDescent="0.3">
      <c r="A12" s="17"/>
      <c r="B12" s="76" t="s">
        <v>405</v>
      </c>
      <c r="C12" s="77"/>
      <c r="D12" s="83"/>
      <c r="E12" s="84">
        <v>-140037</v>
      </c>
      <c r="F12" s="77"/>
      <c r="G12" s="83"/>
      <c r="H12" s="84">
        <v>-192835</v>
      </c>
      <c r="I12" s="77"/>
    </row>
    <row r="13" spans="1:9" x14ac:dyDescent="0.25">
      <c r="A13" s="17"/>
      <c r="B13" s="80"/>
      <c r="C13" s="73"/>
      <c r="D13" s="74"/>
      <c r="E13" s="75"/>
      <c r="F13" s="73"/>
      <c r="G13" s="74"/>
      <c r="H13" s="75"/>
      <c r="I13" s="73"/>
    </row>
    <row r="14" spans="1:9" ht="15.75" thickBot="1" x14ac:dyDescent="0.3">
      <c r="A14" s="17"/>
      <c r="B14" s="76" t="s">
        <v>406</v>
      </c>
      <c r="C14" s="77"/>
      <c r="D14" s="100" t="s">
        <v>189</v>
      </c>
      <c r="E14" s="101">
        <v>1277318</v>
      </c>
      <c r="F14" s="77"/>
      <c r="G14" s="100" t="s">
        <v>189</v>
      </c>
      <c r="H14" s="101">
        <v>2188462</v>
      </c>
      <c r="I14" s="77"/>
    </row>
    <row r="15" spans="1:9" ht="15.75" thickTop="1" x14ac:dyDescent="0.25">
      <c r="A15" s="17"/>
      <c r="B15" s="5"/>
    </row>
  </sheetData>
  <mergeCells count="10">
    <mergeCell ref="D8:E8"/>
    <mergeCell ref="G8:H8"/>
    <mergeCell ref="A1:A2"/>
    <mergeCell ref="B1:I1"/>
    <mergeCell ref="B2:I2"/>
    <mergeCell ref="B3:I3"/>
    <mergeCell ref="A4:A15"/>
    <mergeCell ref="B5:I5"/>
    <mergeCell ref="B6:I6"/>
    <mergeCell ref="B7:I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6.5703125" bestFit="1" customWidth="1"/>
    <col min="2" max="2" width="23.5703125" bestFit="1" customWidth="1"/>
    <col min="3" max="3" width="2" bestFit="1" customWidth="1"/>
    <col min="4" max="4" width="7.7109375" bestFit="1" customWidth="1"/>
    <col min="5" max="5" width="9.5703125" bestFit="1" customWidth="1"/>
    <col min="8" max="8" width="5.28515625" bestFit="1" customWidth="1"/>
    <col min="9" max="9" width="2.5703125" bestFit="1" customWidth="1"/>
    <col min="10" max="10" width="1.85546875" bestFit="1" customWidth="1"/>
    <col min="11" max="11" width="9.5703125" bestFit="1" customWidth="1"/>
    <col min="14" max="14" width="5.28515625" bestFit="1" customWidth="1"/>
    <col min="15" max="15" width="2.5703125" bestFit="1" customWidth="1"/>
  </cols>
  <sheetData>
    <row r="1" spans="1:15" ht="15" customHeight="1" x14ac:dyDescent="0.25">
      <c r="A1" s="8" t="s">
        <v>42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399</v>
      </c>
      <c r="B3" s="16"/>
      <c r="C3" s="16"/>
      <c r="D3" s="16"/>
      <c r="E3" s="16"/>
      <c r="F3" s="16"/>
      <c r="G3" s="16"/>
      <c r="H3" s="16"/>
      <c r="I3" s="16"/>
      <c r="J3" s="16"/>
      <c r="K3" s="16"/>
      <c r="L3" s="16"/>
      <c r="M3" s="16"/>
      <c r="N3" s="16"/>
      <c r="O3" s="16"/>
    </row>
    <row r="4" spans="1:15" x14ac:dyDescent="0.25">
      <c r="A4" s="17" t="s">
        <v>407</v>
      </c>
      <c r="B4" s="181"/>
      <c r="C4" s="22">
        <v>7</v>
      </c>
      <c r="D4" s="11" t="s">
        <v>42</v>
      </c>
    </row>
    <row r="5" spans="1:15" x14ac:dyDescent="0.25">
      <c r="A5" s="17"/>
      <c r="B5" s="102"/>
      <c r="C5" s="102"/>
      <c r="D5" s="102"/>
      <c r="E5" s="102"/>
      <c r="F5" s="102"/>
      <c r="G5" s="102"/>
      <c r="H5" s="102"/>
      <c r="I5" s="102"/>
      <c r="J5" s="102"/>
      <c r="K5" s="102"/>
      <c r="L5" s="102"/>
      <c r="M5" s="102"/>
      <c r="N5" s="102"/>
      <c r="O5" s="102"/>
    </row>
    <row r="6" spans="1:15" x14ac:dyDescent="0.25">
      <c r="A6" s="17"/>
      <c r="B6" s="52" t="s">
        <v>408</v>
      </c>
      <c r="C6" s="52"/>
      <c r="D6" s="52"/>
      <c r="E6" s="52"/>
      <c r="F6" s="52"/>
      <c r="G6" s="52"/>
      <c r="H6" s="52"/>
      <c r="I6" s="52"/>
      <c r="J6" s="52"/>
      <c r="K6" s="52"/>
      <c r="L6" s="52"/>
      <c r="M6" s="52"/>
      <c r="N6" s="52"/>
      <c r="O6" s="52"/>
    </row>
    <row r="7" spans="1:15" ht="15.75" thickBot="1" x14ac:dyDescent="0.3">
      <c r="A7" s="17"/>
      <c r="B7" s="24"/>
      <c r="C7" s="24"/>
      <c r="D7" s="50" t="s">
        <v>207</v>
      </c>
      <c r="E7" s="50"/>
      <c r="F7" s="50"/>
      <c r="G7" s="50"/>
      <c r="H7" s="50"/>
      <c r="I7" s="24"/>
      <c r="J7" s="50" t="s">
        <v>225</v>
      </c>
      <c r="K7" s="50"/>
      <c r="L7" s="50"/>
      <c r="M7" s="50"/>
      <c r="N7" s="50"/>
      <c r="O7" s="24"/>
    </row>
    <row r="8" spans="1:15" ht="15.75" thickBot="1" x14ac:dyDescent="0.3">
      <c r="A8" s="17"/>
      <c r="B8" s="24"/>
      <c r="C8" s="24"/>
      <c r="D8" s="51" t="s">
        <v>409</v>
      </c>
      <c r="E8" s="51"/>
      <c r="F8" s="25"/>
      <c r="G8" s="51" t="s">
        <v>410</v>
      </c>
      <c r="H8" s="51"/>
      <c r="I8" s="24"/>
      <c r="J8" s="51" t="s">
        <v>409</v>
      </c>
      <c r="K8" s="51"/>
      <c r="L8" s="25"/>
      <c r="M8" s="51" t="s">
        <v>410</v>
      </c>
      <c r="N8" s="51"/>
      <c r="O8" s="24"/>
    </row>
    <row r="9" spans="1:15" x14ac:dyDescent="0.25">
      <c r="A9" s="17"/>
      <c r="B9" s="24"/>
      <c r="C9" s="24"/>
      <c r="D9" s="25"/>
      <c r="E9" s="25"/>
      <c r="F9" s="24"/>
      <c r="G9" s="25"/>
      <c r="H9" s="25"/>
      <c r="I9" s="24"/>
      <c r="J9" s="25"/>
      <c r="K9" s="25"/>
      <c r="L9" s="24"/>
      <c r="M9" s="25"/>
      <c r="N9" s="25"/>
      <c r="O9" s="24"/>
    </row>
    <row r="10" spans="1:15" x14ac:dyDescent="0.25">
      <c r="A10" s="17"/>
      <c r="B10" s="26" t="s">
        <v>411</v>
      </c>
      <c r="C10" s="27"/>
      <c r="D10" s="26" t="s">
        <v>189</v>
      </c>
      <c r="E10" s="28">
        <v>5386897</v>
      </c>
      <c r="F10" s="27"/>
      <c r="G10" s="26"/>
      <c r="H10" s="40">
        <v>2.74</v>
      </c>
      <c r="I10" s="26" t="s">
        <v>410</v>
      </c>
      <c r="J10" s="26" t="s">
        <v>189</v>
      </c>
      <c r="K10" s="28">
        <v>6482695</v>
      </c>
      <c r="L10" s="27"/>
      <c r="M10" s="26"/>
      <c r="N10" s="40">
        <v>3.25</v>
      </c>
      <c r="O10" s="26" t="s">
        <v>410</v>
      </c>
    </row>
    <row r="11" spans="1:15" x14ac:dyDescent="0.25">
      <c r="A11" s="17"/>
      <c r="B11" s="29" t="s">
        <v>412</v>
      </c>
      <c r="C11" s="30"/>
      <c r="D11" s="29"/>
      <c r="E11" s="31">
        <v>13066911</v>
      </c>
      <c r="F11" s="30"/>
      <c r="G11" s="29"/>
      <c r="H11" s="34">
        <v>6.66</v>
      </c>
      <c r="I11" s="29"/>
      <c r="J11" s="29"/>
      <c r="K11" s="31">
        <v>13562430</v>
      </c>
      <c r="L11" s="30"/>
      <c r="M11" s="29"/>
      <c r="N11" s="34">
        <v>6.8</v>
      </c>
      <c r="O11" s="29"/>
    </row>
    <row r="12" spans="1:15" x14ac:dyDescent="0.25">
      <c r="A12" s="17"/>
      <c r="B12" s="26" t="s">
        <v>413</v>
      </c>
      <c r="C12" s="27"/>
      <c r="D12" s="26"/>
      <c r="E12" s="28">
        <v>36788979</v>
      </c>
      <c r="F12" s="27"/>
      <c r="G12" s="26"/>
      <c r="H12" s="40">
        <v>18.739999999999998</v>
      </c>
      <c r="I12" s="26"/>
      <c r="J12" s="26"/>
      <c r="K12" s="28">
        <v>37259728</v>
      </c>
      <c r="L12" s="27"/>
      <c r="M12" s="26"/>
      <c r="N12" s="40">
        <v>18.670000000000002</v>
      </c>
      <c r="O12" s="26"/>
    </row>
    <row r="13" spans="1:15" x14ac:dyDescent="0.25">
      <c r="A13" s="17"/>
      <c r="B13" s="29" t="s">
        <v>414</v>
      </c>
      <c r="C13" s="30"/>
      <c r="D13" s="29"/>
      <c r="E13" s="31">
        <v>28131359</v>
      </c>
      <c r="F13" s="30"/>
      <c r="G13" s="29"/>
      <c r="H13" s="34">
        <v>14.33</v>
      </c>
      <c r="I13" s="29"/>
      <c r="J13" s="29"/>
      <c r="K13" s="31">
        <v>28589859</v>
      </c>
      <c r="L13" s="30"/>
      <c r="M13" s="29"/>
      <c r="N13" s="34">
        <v>14.33</v>
      </c>
      <c r="O13" s="29"/>
    </row>
    <row r="14" spans="1:15" ht="15.75" thickBot="1" x14ac:dyDescent="0.3">
      <c r="A14" s="17"/>
      <c r="B14" s="26" t="s">
        <v>415</v>
      </c>
      <c r="C14" s="27"/>
      <c r="D14" s="36"/>
      <c r="E14" s="37">
        <v>112959509</v>
      </c>
      <c r="F14" s="27"/>
      <c r="G14" s="36"/>
      <c r="H14" s="168">
        <v>57.53</v>
      </c>
      <c r="I14" s="26"/>
      <c r="J14" s="36"/>
      <c r="K14" s="37">
        <v>113659285</v>
      </c>
      <c r="L14" s="27"/>
      <c r="M14" s="36"/>
      <c r="N14" s="168">
        <v>56.95</v>
      </c>
      <c r="O14" s="26"/>
    </row>
    <row r="15" spans="1:15" ht="15.75" thickBot="1" x14ac:dyDescent="0.3">
      <c r="A15" s="17"/>
      <c r="B15" s="33" t="s">
        <v>104</v>
      </c>
      <c r="C15" s="30"/>
      <c r="D15" s="62" t="s">
        <v>189</v>
      </c>
      <c r="E15" s="63">
        <v>196333655</v>
      </c>
      <c r="F15" s="30"/>
      <c r="G15" s="62"/>
      <c r="H15" s="182">
        <v>100</v>
      </c>
      <c r="I15" s="29" t="s">
        <v>410</v>
      </c>
      <c r="J15" s="62" t="s">
        <v>189</v>
      </c>
      <c r="K15" s="63">
        <v>199553997</v>
      </c>
      <c r="L15" s="30"/>
      <c r="M15" s="62"/>
      <c r="N15" s="182">
        <v>100</v>
      </c>
      <c r="O15" s="29" t="s">
        <v>410</v>
      </c>
    </row>
    <row r="16" spans="1:15" ht="15.75" thickTop="1" x14ac:dyDescent="0.25">
      <c r="A16" s="17"/>
      <c r="B16" s="5"/>
    </row>
  </sheetData>
  <mergeCells count="13">
    <mergeCell ref="A1:A2"/>
    <mergeCell ref="B1:O1"/>
    <mergeCell ref="B2:O2"/>
    <mergeCell ref="B3:O3"/>
    <mergeCell ref="A4:A16"/>
    <mergeCell ref="B5:O5"/>
    <mergeCell ref="B6:O6"/>
    <mergeCell ref="D7:H7"/>
    <mergeCell ref="J7:N7"/>
    <mergeCell ref="D8:E8"/>
    <mergeCell ref="G8:H8"/>
    <mergeCell ref="J8:K8"/>
    <mergeCell ref="M8:N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36.5703125" customWidth="1"/>
    <col min="3" max="3" width="4.140625" customWidth="1"/>
    <col min="4" max="4" width="36.5703125" customWidth="1"/>
    <col min="5" max="5" width="12.42578125" customWidth="1"/>
    <col min="6" max="6" width="20" customWidth="1"/>
    <col min="7" max="7" width="3.85546875" customWidth="1"/>
    <col min="8" max="8" width="12.42578125" customWidth="1"/>
    <col min="9" max="9" width="20" customWidth="1"/>
  </cols>
  <sheetData>
    <row r="1" spans="1:9" ht="15" customHeight="1" x14ac:dyDescent="0.25">
      <c r="A1" s="8" t="s">
        <v>416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417</v>
      </c>
      <c r="B3" s="16"/>
      <c r="C3" s="16"/>
      <c r="D3" s="16"/>
      <c r="E3" s="16"/>
      <c r="F3" s="16"/>
      <c r="G3" s="16"/>
      <c r="H3" s="16"/>
      <c r="I3" s="16"/>
    </row>
    <row r="4" spans="1:9" x14ac:dyDescent="0.25">
      <c r="A4" s="17" t="s">
        <v>418</v>
      </c>
      <c r="B4" s="3"/>
      <c r="C4" s="11">
        <v>8</v>
      </c>
      <c r="D4" s="11" t="s">
        <v>416</v>
      </c>
    </row>
    <row r="5" spans="1:9" x14ac:dyDescent="0.25">
      <c r="A5" s="17"/>
      <c r="B5" s="21"/>
      <c r="C5" s="21"/>
      <c r="D5" s="21"/>
      <c r="E5" s="21"/>
      <c r="F5" s="21"/>
      <c r="G5" s="21"/>
      <c r="H5" s="21"/>
      <c r="I5" s="21"/>
    </row>
    <row r="6" spans="1:9" ht="51" customHeight="1" x14ac:dyDescent="0.25">
      <c r="A6" s="17"/>
      <c r="B6" s="20" t="s">
        <v>419</v>
      </c>
      <c r="C6" s="20"/>
      <c r="D6" s="20"/>
      <c r="E6" s="20"/>
      <c r="F6" s="20"/>
      <c r="G6" s="20"/>
      <c r="H6" s="20"/>
      <c r="I6" s="20"/>
    </row>
    <row r="7" spans="1:9" x14ac:dyDescent="0.25">
      <c r="A7" s="17"/>
      <c r="B7" s="20"/>
      <c r="C7" s="20"/>
      <c r="D7" s="20"/>
      <c r="E7" s="20"/>
      <c r="F7" s="20"/>
      <c r="G7" s="20"/>
      <c r="H7" s="20"/>
      <c r="I7" s="20"/>
    </row>
    <row r="8" spans="1:9" ht="38.25" customHeight="1" x14ac:dyDescent="0.25">
      <c r="A8" s="17"/>
      <c r="B8" s="20" t="s">
        <v>420</v>
      </c>
      <c r="C8" s="20"/>
      <c r="D8" s="20"/>
      <c r="E8" s="20"/>
      <c r="F8" s="20"/>
      <c r="G8" s="20"/>
      <c r="H8" s="20"/>
      <c r="I8" s="20"/>
    </row>
    <row r="9" spans="1:9" x14ac:dyDescent="0.25">
      <c r="A9" s="17"/>
      <c r="B9" s="20"/>
      <c r="C9" s="20"/>
      <c r="D9" s="20"/>
      <c r="E9" s="20"/>
      <c r="F9" s="20"/>
      <c r="G9" s="20"/>
      <c r="H9" s="20"/>
      <c r="I9" s="20"/>
    </row>
    <row r="10" spans="1:9" ht="76.5" customHeight="1" x14ac:dyDescent="0.25">
      <c r="A10" s="17"/>
      <c r="B10" s="20" t="s">
        <v>421</v>
      </c>
      <c r="C10" s="20"/>
      <c r="D10" s="20"/>
      <c r="E10" s="20"/>
      <c r="F10" s="20"/>
      <c r="G10" s="20"/>
      <c r="H10" s="20"/>
      <c r="I10" s="20"/>
    </row>
    <row r="11" spans="1:9" x14ac:dyDescent="0.25">
      <c r="A11" s="17"/>
      <c r="B11" s="20"/>
      <c r="C11" s="20"/>
      <c r="D11" s="20"/>
      <c r="E11" s="20"/>
      <c r="F11" s="20"/>
      <c r="G11" s="20"/>
      <c r="H11" s="20"/>
      <c r="I11" s="20"/>
    </row>
    <row r="12" spans="1:9" x14ac:dyDescent="0.25">
      <c r="A12" s="17"/>
      <c r="B12" s="20" t="s">
        <v>422</v>
      </c>
      <c r="C12" s="20"/>
      <c r="D12" s="20"/>
      <c r="E12" s="20"/>
      <c r="F12" s="20"/>
      <c r="G12" s="20"/>
      <c r="H12" s="20"/>
      <c r="I12" s="20"/>
    </row>
    <row r="13" spans="1:9" x14ac:dyDescent="0.25">
      <c r="A13" s="17"/>
      <c r="B13" s="20"/>
      <c r="C13" s="20"/>
      <c r="D13" s="20"/>
      <c r="E13" s="20"/>
      <c r="F13" s="20"/>
      <c r="G13" s="20"/>
      <c r="H13" s="20"/>
      <c r="I13" s="20"/>
    </row>
    <row r="14" spans="1:9" x14ac:dyDescent="0.25">
      <c r="A14" s="17"/>
      <c r="B14" s="67"/>
      <c r="C14" s="67"/>
      <c r="D14" s="99" t="s">
        <v>186</v>
      </c>
      <c r="E14" s="99"/>
      <c r="F14" s="99"/>
      <c r="G14" s="99"/>
      <c r="H14" s="99"/>
      <c r="I14" s="67"/>
    </row>
    <row r="15" spans="1:9" ht="15.75" thickBot="1" x14ac:dyDescent="0.3">
      <c r="A15" s="17"/>
      <c r="B15" s="67"/>
      <c r="C15" s="67"/>
      <c r="D15" s="95" t="s">
        <v>187</v>
      </c>
      <c r="E15" s="95"/>
      <c r="F15" s="95"/>
      <c r="G15" s="95"/>
      <c r="H15" s="95"/>
      <c r="I15" s="67"/>
    </row>
    <row r="16" spans="1:9" ht="15.75" thickBot="1" x14ac:dyDescent="0.3">
      <c r="A16" s="17"/>
      <c r="B16" s="67"/>
      <c r="C16" s="67"/>
      <c r="D16" s="96">
        <v>2015</v>
      </c>
      <c r="E16" s="96"/>
      <c r="F16" s="67"/>
      <c r="G16" s="96">
        <v>2014</v>
      </c>
      <c r="H16" s="96"/>
      <c r="I16" s="67"/>
    </row>
    <row r="17" spans="1:9" x14ac:dyDescent="0.25">
      <c r="A17" s="17"/>
      <c r="B17" s="80" t="s">
        <v>423</v>
      </c>
      <c r="C17" s="73"/>
      <c r="D17" s="74"/>
      <c r="E17" s="75"/>
      <c r="F17" s="73"/>
      <c r="G17" s="74"/>
      <c r="H17" s="75"/>
      <c r="I17" s="73"/>
    </row>
    <row r="18" spans="1:9" x14ac:dyDescent="0.25">
      <c r="A18" s="17"/>
      <c r="B18" s="76" t="s">
        <v>424</v>
      </c>
      <c r="C18" s="77"/>
      <c r="D18" s="76" t="s">
        <v>189</v>
      </c>
      <c r="E18" s="78">
        <v>33543</v>
      </c>
      <c r="F18" s="77"/>
      <c r="G18" s="76" t="s">
        <v>189</v>
      </c>
      <c r="H18" s="78">
        <v>16567</v>
      </c>
      <c r="I18" s="77"/>
    </row>
    <row r="19" spans="1:9" ht="15.75" thickBot="1" x14ac:dyDescent="0.3">
      <c r="A19" s="17"/>
      <c r="B19" s="80" t="s">
        <v>425</v>
      </c>
      <c r="C19" s="73"/>
      <c r="D19" s="87"/>
      <c r="E19" s="89">
        <v>8683</v>
      </c>
      <c r="F19" s="73"/>
      <c r="G19" s="87"/>
      <c r="H19" s="89">
        <v>28797</v>
      </c>
      <c r="I19" s="73"/>
    </row>
    <row r="20" spans="1:9" ht="15.75" thickBot="1" x14ac:dyDescent="0.3">
      <c r="A20" s="17"/>
      <c r="B20" s="76" t="s">
        <v>426</v>
      </c>
      <c r="C20" s="77"/>
      <c r="D20" s="105" t="s">
        <v>189</v>
      </c>
      <c r="E20" s="106">
        <v>42226</v>
      </c>
      <c r="F20" s="77"/>
      <c r="G20" s="105" t="s">
        <v>189</v>
      </c>
      <c r="H20" s="106">
        <v>45364</v>
      </c>
      <c r="I20" s="77"/>
    </row>
    <row r="21" spans="1:9" ht="15.75" thickTop="1" x14ac:dyDescent="0.25">
      <c r="A21" s="17"/>
      <c r="B21" s="5"/>
    </row>
  </sheetData>
  <mergeCells count="18">
    <mergeCell ref="B12:I12"/>
    <mergeCell ref="B13:I13"/>
    <mergeCell ref="B6:I6"/>
    <mergeCell ref="B7:I7"/>
    <mergeCell ref="B8:I8"/>
    <mergeCell ref="B9:I9"/>
    <mergeCell ref="B10:I10"/>
    <mergeCell ref="B11:I11"/>
    <mergeCell ref="D14:H14"/>
    <mergeCell ref="D15:H15"/>
    <mergeCell ref="D16:E16"/>
    <mergeCell ref="G16:H16"/>
    <mergeCell ref="A1:A2"/>
    <mergeCell ref="B1:I1"/>
    <mergeCell ref="B2:I2"/>
    <mergeCell ref="B3:I3"/>
    <mergeCell ref="A4:A21"/>
    <mergeCell ref="B5:I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showGridLines="0" workbookViewId="0"/>
  </sheetViews>
  <sheetFormatPr defaultRowHeight="15" x14ac:dyDescent="0.25"/>
  <cols>
    <col min="1" max="1" width="30.140625" bestFit="1" customWidth="1"/>
    <col min="2" max="2" width="36.5703125" customWidth="1"/>
    <col min="3" max="3" width="4.42578125" customWidth="1"/>
    <col min="4" max="4" width="36.5703125" customWidth="1"/>
    <col min="5" max="5" width="17.5703125" customWidth="1"/>
    <col min="6" max="6" width="20.28515625" customWidth="1"/>
    <col min="7" max="7" width="36.5703125" customWidth="1"/>
    <col min="8" max="8" width="19.5703125" customWidth="1"/>
    <col min="9" max="9" width="36.5703125" customWidth="1"/>
    <col min="10" max="10" width="3.85546875" customWidth="1"/>
    <col min="11" max="12" width="20.28515625" customWidth="1"/>
    <col min="13" max="13" width="3.85546875" customWidth="1"/>
    <col min="14" max="14" width="19.5703125" customWidth="1"/>
    <col min="15" max="15" width="3.85546875" customWidth="1"/>
    <col min="16" max="16" width="5.7109375" customWidth="1"/>
  </cols>
  <sheetData>
    <row r="1" spans="1:16" ht="15" customHeight="1" x14ac:dyDescent="0.25">
      <c r="A1" s="8" t="s">
        <v>427</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428</v>
      </c>
      <c r="B3" s="16"/>
      <c r="C3" s="16"/>
      <c r="D3" s="16"/>
      <c r="E3" s="16"/>
      <c r="F3" s="16"/>
      <c r="G3" s="16"/>
      <c r="H3" s="16"/>
      <c r="I3" s="16"/>
      <c r="J3" s="16"/>
      <c r="K3" s="16"/>
      <c r="L3" s="16"/>
      <c r="M3" s="16"/>
      <c r="N3" s="16"/>
      <c r="O3" s="16"/>
      <c r="P3" s="16"/>
    </row>
    <row r="4" spans="1:16" x14ac:dyDescent="0.25">
      <c r="A4" s="17" t="s">
        <v>429</v>
      </c>
      <c r="B4" s="3"/>
      <c r="C4" s="4">
        <v>9</v>
      </c>
      <c r="D4" s="4" t="s">
        <v>427</v>
      </c>
    </row>
    <row r="5" spans="1:16" x14ac:dyDescent="0.25">
      <c r="A5" s="17"/>
      <c r="B5" s="192"/>
      <c r="C5" s="192"/>
      <c r="D5" s="192"/>
      <c r="E5" s="192"/>
      <c r="F5" s="192"/>
      <c r="G5" s="192"/>
      <c r="H5" s="192"/>
      <c r="I5" s="192"/>
      <c r="J5" s="192"/>
      <c r="K5" s="192"/>
      <c r="L5" s="192"/>
      <c r="M5" s="192"/>
      <c r="N5" s="192"/>
      <c r="O5" s="192"/>
      <c r="P5" s="192"/>
    </row>
    <row r="6" spans="1:16" ht="15" customHeight="1" x14ac:dyDescent="0.25">
      <c r="A6" s="17"/>
      <c r="B6" s="103" t="s">
        <v>430</v>
      </c>
      <c r="C6" s="103"/>
      <c r="D6" s="103"/>
      <c r="E6" s="103"/>
      <c r="F6" s="103"/>
      <c r="G6" s="103"/>
      <c r="H6" s="103"/>
      <c r="I6" s="103"/>
      <c r="J6" s="103"/>
      <c r="K6" s="103"/>
      <c r="L6" s="103"/>
      <c r="M6" s="103"/>
      <c r="N6" s="103"/>
      <c r="O6" s="103"/>
      <c r="P6" s="103"/>
    </row>
    <row r="7" spans="1:16" x14ac:dyDescent="0.25">
      <c r="A7" s="17"/>
      <c r="B7" s="103"/>
      <c r="C7" s="103"/>
      <c r="D7" s="103"/>
      <c r="E7" s="103"/>
      <c r="F7" s="103"/>
      <c r="G7" s="103"/>
      <c r="H7" s="103"/>
      <c r="I7" s="103"/>
      <c r="J7" s="103"/>
      <c r="K7" s="103"/>
      <c r="L7" s="103"/>
      <c r="M7" s="103"/>
      <c r="N7" s="103"/>
      <c r="O7" s="103"/>
      <c r="P7" s="103"/>
    </row>
    <row r="8" spans="1:16" ht="15" customHeight="1" x14ac:dyDescent="0.25">
      <c r="A8" s="17"/>
      <c r="B8" s="103" t="s">
        <v>431</v>
      </c>
      <c r="C8" s="103"/>
      <c r="D8" s="103"/>
      <c r="E8" s="103"/>
      <c r="F8" s="103"/>
      <c r="G8" s="103"/>
      <c r="H8" s="103"/>
      <c r="I8" s="103"/>
      <c r="J8" s="103"/>
      <c r="K8" s="103"/>
      <c r="L8" s="103"/>
      <c r="M8" s="103"/>
      <c r="N8" s="103"/>
      <c r="O8" s="103"/>
      <c r="P8" s="103"/>
    </row>
    <row r="9" spans="1:16" x14ac:dyDescent="0.25">
      <c r="A9" s="17"/>
      <c r="B9" s="103"/>
      <c r="C9" s="103"/>
      <c r="D9" s="103"/>
      <c r="E9" s="103"/>
      <c r="F9" s="103"/>
      <c r="G9" s="103"/>
      <c r="H9" s="103"/>
      <c r="I9" s="103"/>
      <c r="J9" s="103"/>
      <c r="K9" s="103"/>
      <c r="L9" s="103"/>
      <c r="M9" s="103"/>
      <c r="N9" s="103"/>
      <c r="O9" s="103"/>
      <c r="P9" s="103"/>
    </row>
    <row r="10" spans="1:16" ht="30" customHeight="1" x14ac:dyDescent="0.25">
      <c r="A10" s="17"/>
      <c r="B10" s="103" t="s">
        <v>432</v>
      </c>
      <c r="C10" s="103"/>
      <c r="D10" s="103"/>
      <c r="E10" s="103"/>
      <c r="F10" s="103"/>
      <c r="G10" s="103"/>
      <c r="H10" s="103"/>
      <c r="I10" s="103"/>
      <c r="J10" s="103"/>
      <c r="K10" s="103"/>
      <c r="L10" s="103"/>
      <c r="M10" s="103"/>
      <c r="N10" s="103"/>
      <c r="O10" s="103"/>
      <c r="P10" s="103"/>
    </row>
    <row r="11" spans="1:16" x14ac:dyDescent="0.25">
      <c r="A11" s="17"/>
      <c r="B11" s="103"/>
      <c r="C11" s="103"/>
      <c r="D11" s="103"/>
      <c r="E11" s="103"/>
      <c r="F11" s="103"/>
      <c r="G11" s="103"/>
      <c r="H11" s="103"/>
      <c r="I11" s="103"/>
      <c r="J11" s="103"/>
      <c r="K11" s="103"/>
      <c r="L11" s="103"/>
      <c r="M11" s="103"/>
      <c r="N11" s="103"/>
      <c r="O11" s="103"/>
      <c r="P11" s="103"/>
    </row>
    <row r="12" spans="1:16" ht="15" customHeight="1" x14ac:dyDescent="0.25">
      <c r="A12" s="17"/>
      <c r="B12" s="103" t="s">
        <v>433</v>
      </c>
      <c r="C12" s="103"/>
      <c r="D12" s="103"/>
      <c r="E12" s="103"/>
      <c r="F12" s="103"/>
      <c r="G12" s="103"/>
      <c r="H12" s="103"/>
      <c r="I12" s="103"/>
      <c r="J12" s="103"/>
      <c r="K12" s="103"/>
      <c r="L12" s="103"/>
      <c r="M12" s="103"/>
      <c r="N12" s="103"/>
      <c r="O12" s="103"/>
      <c r="P12" s="103"/>
    </row>
    <row r="13" spans="1:16" x14ac:dyDescent="0.25">
      <c r="A13" s="17"/>
      <c r="B13" s="103"/>
      <c r="C13" s="103"/>
      <c r="D13" s="103"/>
      <c r="E13" s="103"/>
      <c r="F13" s="103"/>
      <c r="G13" s="103"/>
      <c r="H13" s="103"/>
      <c r="I13" s="103"/>
      <c r="J13" s="103"/>
      <c r="K13" s="103"/>
      <c r="L13" s="103"/>
      <c r="M13" s="103"/>
      <c r="N13" s="103"/>
      <c r="O13" s="103"/>
      <c r="P13" s="103"/>
    </row>
    <row r="14" spans="1:16" ht="15" customHeight="1" x14ac:dyDescent="0.25">
      <c r="A14" s="17"/>
      <c r="B14" s="103" t="s">
        <v>434</v>
      </c>
      <c r="C14" s="103"/>
      <c r="D14" s="103"/>
      <c r="E14" s="103"/>
      <c r="F14" s="103"/>
      <c r="G14" s="103"/>
      <c r="H14" s="103"/>
      <c r="I14" s="103"/>
      <c r="J14" s="103"/>
      <c r="K14" s="103"/>
      <c r="L14" s="103"/>
      <c r="M14" s="103"/>
      <c r="N14" s="103"/>
      <c r="O14" s="103"/>
      <c r="P14" s="103"/>
    </row>
    <row r="15" spans="1:16" x14ac:dyDescent="0.25">
      <c r="A15" s="17"/>
      <c r="B15" s="103"/>
      <c r="C15" s="103"/>
      <c r="D15" s="103"/>
      <c r="E15" s="103"/>
      <c r="F15" s="103"/>
      <c r="G15" s="103"/>
      <c r="H15" s="103"/>
      <c r="I15" s="103"/>
      <c r="J15" s="103"/>
      <c r="K15" s="103"/>
      <c r="L15" s="103"/>
      <c r="M15" s="103"/>
      <c r="N15" s="103"/>
      <c r="O15" s="103"/>
      <c r="P15" s="103"/>
    </row>
    <row r="16" spans="1:16" ht="30" customHeight="1" x14ac:dyDescent="0.25">
      <c r="A16" s="17"/>
      <c r="B16" s="103" t="s">
        <v>435</v>
      </c>
      <c r="C16" s="103"/>
      <c r="D16" s="103"/>
      <c r="E16" s="103"/>
      <c r="F16" s="103"/>
      <c r="G16" s="103"/>
      <c r="H16" s="103"/>
      <c r="I16" s="103"/>
      <c r="J16" s="103"/>
      <c r="K16" s="103"/>
      <c r="L16" s="103"/>
      <c r="M16" s="103"/>
      <c r="N16" s="103"/>
      <c r="O16" s="103"/>
      <c r="P16" s="103"/>
    </row>
    <row r="17" spans="1:16" x14ac:dyDescent="0.25">
      <c r="A17" s="17"/>
      <c r="B17" s="103"/>
      <c r="C17" s="103"/>
      <c r="D17" s="103"/>
      <c r="E17" s="103"/>
      <c r="F17" s="103"/>
      <c r="G17" s="103"/>
      <c r="H17" s="103"/>
      <c r="I17" s="103"/>
      <c r="J17" s="103"/>
      <c r="K17" s="103"/>
      <c r="L17" s="103"/>
      <c r="M17" s="103"/>
      <c r="N17" s="103"/>
      <c r="O17" s="103"/>
      <c r="P17" s="103"/>
    </row>
    <row r="18" spans="1:16" ht="15" customHeight="1" x14ac:dyDescent="0.25">
      <c r="A18" s="17"/>
      <c r="B18" s="103" t="s">
        <v>436</v>
      </c>
      <c r="C18" s="103"/>
      <c r="D18" s="103"/>
      <c r="E18" s="103"/>
      <c r="F18" s="103"/>
      <c r="G18" s="103"/>
      <c r="H18" s="103"/>
      <c r="I18" s="103"/>
      <c r="J18" s="103"/>
      <c r="K18" s="103"/>
      <c r="L18" s="103"/>
      <c r="M18" s="103"/>
      <c r="N18" s="103"/>
      <c r="O18" s="103"/>
      <c r="P18" s="103"/>
    </row>
    <row r="19" spans="1:16" x14ac:dyDescent="0.25">
      <c r="A19" s="17"/>
      <c r="B19" s="103"/>
      <c r="C19" s="103"/>
      <c r="D19" s="103"/>
      <c r="E19" s="103"/>
      <c r="F19" s="103"/>
      <c r="G19" s="103"/>
      <c r="H19" s="103"/>
      <c r="I19" s="103"/>
      <c r="J19" s="103"/>
      <c r="K19" s="103"/>
      <c r="L19" s="103"/>
      <c r="M19" s="103"/>
      <c r="N19" s="103"/>
      <c r="O19" s="103"/>
      <c r="P19" s="103"/>
    </row>
    <row r="20" spans="1:16" ht="15.75" thickBot="1" x14ac:dyDescent="0.3">
      <c r="A20" s="17"/>
      <c r="B20" s="67"/>
      <c r="C20" s="67"/>
      <c r="D20" s="95" t="s">
        <v>207</v>
      </c>
      <c r="E20" s="95"/>
      <c r="F20" s="95"/>
      <c r="G20" s="95"/>
      <c r="H20" s="95"/>
      <c r="I20" s="95"/>
      <c r="J20" s="95"/>
      <c r="K20" s="95"/>
      <c r="L20" s="95"/>
      <c r="M20" s="95"/>
      <c r="N20" s="95"/>
      <c r="O20" s="67"/>
    </row>
    <row r="21" spans="1:16" ht="15.75" thickBot="1" x14ac:dyDescent="0.3">
      <c r="A21" s="17"/>
      <c r="B21" s="67"/>
      <c r="C21" s="67"/>
      <c r="D21" s="96" t="s">
        <v>437</v>
      </c>
      <c r="E21" s="96"/>
      <c r="F21" s="67"/>
      <c r="G21" s="96" t="s">
        <v>438</v>
      </c>
      <c r="H21" s="96"/>
      <c r="I21" s="67"/>
      <c r="J21" s="96" t="s">
        <v>439</v>
      </c>
      <c r="K21" s="96"/>
      <c r="L21" s="67"/>
      <c r="M21" s="96" t="s">
        <v>104</v>
      </c>
      <c r="N21" s="96"/>
      <c r="O21" s="67"/>
    </row>
    <row r="22" spans="1:16" x14ac:dyDescent="0.25">
      <c r="A22" s="17"/>
      <c r="B22" s="80" t="s">
        <v>440</v>
      </c>
      <c r="C22" s="73"/>
      <c r="D22" s="74"/>
      <c r="E22" s="75"/>
      <c r="F22" s="73"/>
      <c r="G22" s="74"/>
      <c r="H22" s="75"/>
      <c r="I22" s="73"/>
      <c r="J22" s="74"/>
      <c r="K22" s="75"/>
      <c r="L22" s="73"/>
      <c r="M22" s="74"/>
      <c r="N22" s="75"/>
      <c r="O22" s="73"/>
    </row>
    <row r="23" spans="1:16" x14ac:dyDescent="0.25">
      <c r="A23" s="17"/>
      <c r="B23" s="76" t="s">
        <v>216</v>
      </c>
      <c r="C23" s="77"/>
      <c r="D23" s="76"/>
      <c r="E23" s="79"/>
      <c r="F23" s="77"/>
      <c r="G23" s="76"/>
      <c r="H23" s="79"/>
      <c r="I23" s="77"/>
      <c r="J23" s="76"/>
      <c r="K23" s="79"/>
      <c r="L23" s="77"/>
      <c r="M23" s="76"/>
      <c r="N23" s="79"/>
      <c r="O23" s="77"/>
    </row>
    <row r="24" spans="1:16" x14ac:dyDescent="0.25">
      <c r="A24" s="17"/>
      <c r="B24" s="72" t="s">
        <v>441</v>
      </c>
      <c r="C24" s="73"/>
      <c r="D24" s="80" t="s">
        <v>189</v>
      </c>
      <c r="E24" s="81" t="s">
        <v>196</v>
      </c>
      <c r="F24" s="73"/>
      <c r="G24" s="80" t="s">
        <v>189</v>
      </c>
      <c r="H24" s="82">
        <v>3032655</v>
      </c>
      <c r="I24" s="73"/>
      <c r="J24" s="80" t="s">
        <v>189</v>
      </c>
      <c r="K24" s="81" t="s">
        <v>196</v>
      </c>
      <c r="L24" s="73"/>
      <c r="M24" s="80" t="s">
        <v>189</v>
      </c>
      <c r="N24" s="82">
        <v>3032655</v>
      </c>
      <c r="O24" s="73"/>
    </row>
    <row r="25" spans="1:16" ht="15.75" thickBot="1" x14ac:dyDescent="0.3">
      <c r="A25" s="17"/>
      <c r="B25" s="86" t="s">
        <v>442</v>
      </c>
      <c r="C25" s="77"/>
      <c r="D25" s="83"/>
      <c r="E25" s="85" t="s">
        <v>196</v>
      </c>
      <c r="F25" s="77"/>
      <c r="G25" s="83"/>
      <c r="H25" s="84">
        <v>7459370</v>
      </c>
      <c r="I25" s="77"/>
      <c r="J25" s="83"/>
      <c r="K25" s="85" t="s">
        <v>196</v>
      </c>
      <c r="L25" s="77"/>
      <c r="M25" s="83"/>
      <c r="N25" s="84">
        <v>7459370</v>
      </c>
      <c r="O25" s="77"/>
    </row>
    <row r="26" spans="1:16" x14ac:dyDescent="0.25">
      <c r="A26" s="17"/>
      <c r="B26" s="92"/>
      <c r="C26" s="73"/>
      <c r="D26" s="74"/>
      <c r="E26" s="75"/>
      <c r="F26" s="73"/>
      <c r="G26" s="74"/>
      <c r="H26" s="75"/>
      <c r="I26" s="73"/>
      <c r="J26" s="74"/>
      <c r="K26" s="75"/>
      <c r="L26" s="73"/>
      <c r="M26" s="74"/>
      <c r="N26" s="75"/>
      <c r="O26" s="73"/>
    </row>
    <row r="27" spans="1:16" ht="15.75" thickBot="1" x14ac:dyDescent="0.3">
      <c r="A27" s="17"/>
      <c r="B27" s="183" t="s">
        <v>104</v>
      </c>
      <c r="C27" s="77"/>
      <c r="D27" s="100" t="s">
        <v>189</v>
      </c>
      <c r="E27" s="184" t="s">
        <v>196</v>
      </c>
      <c r="F27" s="77"/>
      <c r="G27" s="100" t="s">
        <v>189</v>
      </c>
      <c r="H27" s="101">
        <v>10492025</v>
      </c>
      <c r="I27" s="77"/>
      <c r="J27" s="100" t="s">
        <v>189</v>
      </c>
      <c r="K27" s="184" t="s">
        <v>196</v>
      </c>
      <c r="L27" s="77"/>
      <c r="M27" s="100" t="s">
        <v>189</v>
      </c>
      <c r="N27" s="101">
        <v>10492025</v>
      </c>
      <c r="O27" s="77"/>
    </row>
    <row r="28" spans="1:16" ht="15.75" thickTop="1" x14ac:dyDescent="0.25">
      <c r="A28" s="17"/>
      <c r="B28" s="103"/>
      <c r="C28" s="103"/>
      <c r="D28" s="103"/>
      <c r="E28" s="103"/>
      <c r="F28" s="103"/>
      <c r="G28" s="103"/>
      <c r="H28" s="103"/>
      <c r="I28" s="103"/>
      <c r="J28" s="103"/>
      <c r="K28" s="103"/>
      <c r="L28" s="103"/>
      <c r="M28" s="103"/>
      <c r="N28" s="103"/>
      <c r="O28" s="103"/>
      <c r="P28" s="103"/>
    </row>
    <row r="29" spans="1:16" ht="15.75" thickBot="1" x14ac:dyDescent="0.3">
      <c r="A29" s="17"/>
      <c r="B29" s="67"/>
      <c r="C29" s="67"/>
      <c r="D29" s="95" t="s">
        <v>225</v>
      </c>
      <c r="E29" s="95"/>
      <c r="F29" s="95"/>
      <c r="G29" s="95"/>
      <c r="H29" s="95"/>
      <c r="I29" s="95"/>
      <c r="J29" s="95"/>
      <c r="K29" s="95"/>
      <c r="L29" s="95"/>
      <c r="M29" s="95"/>
      <c r="N29" s="95"/>
      <c r="O29" s="67"/>
    </row>
    <row r="30" spans="1:16" ht="15.75" thickBot="1" x14ac:dyDescent="0.3">
      <c r="A30" s="17"/>
      <c r="B30" s="67"/>
      <c r="C30" s="67"/>
      <c r="D30" s="96" t="s">
        <v>437</v>
      </c>
      <c r="E30" s="96"/>
      <c r="F30" s="67"/>
      <c r="G30" s="96" t="s">
        <v>438</v>
      </c>
      <c r="H30" s="96"/>
      <c r="I30" s="67"/>
      <c r="J30" s="96" t="s">
        <v>439</v>
      </c>
      <c r="K30" s="96"/>
      <c r="L30" s="67"/>
      <c r="M30" s="96" t="s">
        <v>104</v>
      </c>
      <c r="N30" s="96"/>
      <c r="O30" s="67"/>
    </row>
    <row r="31" spans="1:16" x14ac:dyDescent="0.25">
      <c r="A31" s="17"/>
      <c r="B31" s="80" t="s">
        <v>440</v>
      </c>
      <c r="C31" s="73"/>
      <c r="D31" s="74"/>
      <c r="E31" s="75"/>
      <c r="F31" s="73"/>
      <c r="G31" s="74"/>
      <c r="H31" s="75"/>
      <c r="I31" s="73"/>
      <c r="J31" s="74"/>
      <c r="K31" s="75"/>
      <c r="L31" s="73"/>
      <c r="M31" s="74"/>
      <c r="N31" s="75"/>
      <c r="O31" s="73"/>
    </row>
    <row r="32" spans="1:16" x14ac:dyDescent="0.25">
      <c r="A32" s="17"/>
      <c r="B32" s="76" t="s">
        <v>216</v>
      </c>
      <c r="C32" s="77"/>
      <c r="D32" s="76"/>
      <c r="E32" s="79"/>
      <c r="F32" s="77"/>
      <c r="G32" s="76"/>
      <c r="H32" s="79"/>
      <c r="I32" s="77"/>
      <c r="J32" s="76"/>
      <c r="K32" s="79"/>
      <c r="L32" s="77"/>
      <c r="M32" s="76"/>
      <c r="N32" s="79"/>
      <c r="O32" s="77"/>
    </row>
    <row r="33" spans="1:16" x14ac:dyDescent="0.25">
      <c r="A33" s="17"/>
      <c r="B33" s="72" t="s">
        <v>441</v>
      </c>
      <c r="C33" s="73"/>
      <c r="D33" s="80" t="s">
        <v>189</v>
      </c>
      <c r="E33" s="81" t="s">
        <v>196</v>
      </c>
      <c r="F33" s="73"/>
      <c r="G33" s="80" t="s">
        <v>189</v>
      </c>
      <c r="H33" s="82">
        <v>3261914</v>
      </c>
      <c r="I33" s="73"/>
      <c r="J33" s="80" t="s">
        <v>189</v>
      </c>
      <c r="K33" s="81" t="s">
        <v>196</v>
      </c>
      <c r="L33" s="73"/>
      <c r="M33" s="80" t="s">
        <v>189</v>
      </c>
      <c r="N33" s="82">
        <v>3261914</v>
      </c>
      <c r="O33" s="73"/>
    </row>
    <row r="34" spans="1:16" ht="15.75" thickBot="1" x14ac:dyDescent="0.3">
      <c r="A34" s="17"/>
      <c r="B34" s="86" t="s">
        <v>442</v>
      </c>
      <c r="C34" s="77"/>
      <c r="D34" s="83"/>
      <c r="E34" s="85" t="s">
        <v>196</v>
      </c>
      <c r="F34" s="77"/>
      <c r="G34" s="83"/>
      <c r="H34" s="84">
        <v>8449619</v>
      </c>
      <c r="I34" s="77"/>
      <c r="J34" s="83"/>
      <c r="K34" s="85" t="s">
        <v>196</v>
      </c>
      <c r="L34" s="77"/>
      <c r="M34" s="83"/>
      <c r="N34" s="84">
        <v>8449619</v>
      </c>
      <c r="O34" s="77"/>
    </row>
    <row r="35" spans="1:16" x14ac:dyDescent="0.25">
      <c r="A35" s="17"/>
      <c r="B35" s="92"/>
      <c r="C35" s="73"/>
      <c r="D35" s="74"/>
      <c r="E35" s="75"/>
      <c r="F35" s="73"/>
      <c r="G35" s="74"/>
      <c r="H35" s="75"/>
      <c r="I35" s="73"/>
      <c r="J35" s="74"/>
      <c r="K35" s="75"/>
      <c r="L35" s="73"/>
      <c r="M35" s="74"/>
      <c r="N35" s="75"/>
      <c r="O35" s="73"/>
    </row>
    <row r="36" spans="1:16" ht="15.75" thickBot="1" x14ac:dyDescent="0.3">
      <c r="A36" s="17"/>
      <c r="B36" s="183" t="s">
        <v>104</v>
      </c>
      <c r="C36" s="77"/>
      <c r="D36" s="100" t="s">
        <v>189</v>
      </c>
      <c r="E36" s="184" t="s">
        <v>196</v>
      </c>
      <c r="F36" s="77"/>
      <c r="G36" s="100" t="s">
        <v>189</v>
      </c>
      <c r="H36" s="101">
        <v>11711533</v>
      </c>
      <c r="I36" s="77"/>
      <c r="J36" s="100" t="s">
        <v>189</v>
      </c>
      <c r="K36" s="184" t="s">
        <v>196</v>
      </c>
      <c r="L36" s="77"/>
      <c r="M36" s="100" t="s">
        <v>189</v>
      </c>
      <c r="N36" s="101">
        <v>11711533</v>
      </c>
      <c r="O36" s="77"/>
    </row>
    <row r="37" spans="1:16" ht="15.75" thickTop="1" x14ac:dyDescent="0.25">
      <c r="A37" s="17"/>
      <c r="B37" s="103"/>
      <c r="C37" s="103"/>
      <c r="D37" s="103"/>
      <c r="E37" s="103"/>
      <c r="F37" s="103"/>
      <c r="G37" s="103"/>
      <c r="H37" s="103"/>
      <c r="I37" s="103"/>
      <c r="J37" s="103"/>
      <c r="K37" s="103"/>
      <c r="L37" s="103"/>
      <c r="M37" s="103"/>
      <c r="N37" s="103"/>
      <c r="O37" s="103"/>
      <c r="P37" s="103"/>
    </row>
    <row r="38" spans="1:16" ht="15" customHeight="1" x14ac:dyDescent="0.25">
      <c r="A38" s="17"/>
      <c r="B38" s="103" t="s">
        <v>443</v>
      </c>
      <c r="C38" s="103"/>
      <c r="D38" s="103"/>
      <c r="E38" s="103"/>
      <c r="F38" s="103"/>
      <c r="G38" s="103"/>
      <c r="H38" s="103"/>
      <c r="I38" s="103"/>
      <c r="J38" s="103"/>
      <c r="K38" s="103"/>
      <c r="L38" s="103"/>
      <c r="M38" s="103"/>
      <c r="N38" s="103"/>
      <c r="O38" s="103"/>
      <c r="P38" s="103"/>
    </row>
    <row r="39" spans="1:16" x14ac:dyDescent="0.25">
      <c r="A39" s="17"/>
      <c r="B39" s="193"/>
      <c r="C39" s="193"/>
      <c r="D39" s="193"/>
      <c r="E39" s="193"/>
      <c r="F39" s="193"/>
      <c r="G39" s="193"/>
      <c r="H39" s="193"/>
      <c r="I39" s="193"/>
      <c r="J39" s="193"/>
      <c r="K39" s="193"/>
      <c r="L39" s="193"/>
      <c r="M39" s="193"/>
      <c r="N39" s="193"/>
      <c r="O39" s="193"/>
      <c r="P39" s="193"/>
    </row>
    <row r="40" spans="1:16" ht="15.75" thickBot="1" x14ac:dyDescent="0.3">
      <c r="A40" s="17"/>
      <c r="B40" s="67"/>
      <c r="C40" s="67"/>
      <c r="D40" s="95" t="s">
        <v>207</v>
      </c>
      <c r="E40" s="95"/>
      <c r="F40" s="95"/>
      <c r="G40" s="95"/>
      <c r="H40" s="95"/>
      <c r="I40" s="95"/>
      <c r="J40" s="95"/>
      <c r="K40" s="95"/>
      <c r="L40" s="95"/>
      <c r="M40" s="95"/>
      <c r="N40" s="95"/>
      <c r="O40" s="67"/>
    </row>
    <row r="41" spans="1:16" ht="15.75" thickBot="1" x14ac:dyDescent="0.3">
      <c r="A41" s="17"/>
      <c r="B41" s="67"/>
      <c r="C41" s="67"/>
      <c r="D41" s="96" t="s">
        <v>437</v>
      </c>
      <c r="E41" s="96"/>
      <c r="F41" s="67"/>
      <c r="G41" s="96" t="s">
        <v>438</v>
      </c>
      <c r="H41" s="96"/>
      <c r="I41" s="67"/>
      <c r="J41" s="96" t="s">
        <v>439</v>
      </c>
      <c r="K41" s="96"/>
      <c r="L41" s="67"/>
      <c r="M41" s="96" t="s">
        <v>104</v>
      </c>
      <c r="N41" s="96"/>
      <c r="O41" s="67"/>
    </row>
    <row r="42" spans="1:16" x14ac:dyDescent="0.25">
      <c r="A42" s="17"/>
      <c r="B42" s="67"/>
      <c r="C42" s="67"/>
      <c r="D42" s="97"/>
      <c r="E42" s="97"/>
      <c r="F42" s="67"/>
      <c r="G42" s="97"/>
      <c r="H42" s="97"/>
      <c r="I42" s="67"/>
      <c r="J42" s="97"/>
      <c r="K42" s="97"/>
      <c r="L42" s="67"/>
      <c r="M42" s="97"/>
      <c r="N42" s="97"/>
      <c r="O42" s="67"/>
    </row>
    <row r="43" spans="1:16" x14ac:dyDescent="0.25">
      <c r="A43" s="17"/>
      <c r="B43" s="80" t="s">
        <v>440</v>
      </c>
      <c r="C43" s="73"/>
      <c r="D43" s="80"/>
      <c r="E43" s="81"/>
      <c r="F43" s="73"/>
      <c r="G43" s="80"/>
      <c r="H43" s="81"/>
      <c r="I43" s="73"/>
      <c r="J43" s="80"/>
      <c r="K43" s="81"/>
      <c r="L43" s="73"/>
      <c r="M43" s="80"/>
      <c r="N43" s="81"/>
      <c r="O43" s="73"/>
    </row>
    <row r="44" spans="1:16" x14ac:dyDescent="0.25">
      <c r="A44" s="17"/>
      <c r="B44" s="76" t="s">
        <v>444</v>
      </c>
      <c r="C44" s="77"/>
      <c r="D44" s="76" t="s">
        <v>189</v>
      </c>
      <c r="E44" s="79" t="s">
        <v>196</v>
      </c>
      <c r="F44" s="77"/>
      <c r="G44" s="76" t="s">
        <v>189</v>
      </c>
      <c r="H44" s="79" t="s">
        <v>196</v>
      </c>
      <c r="I44" s="77"/>
      <c r="J44" s="76" t="s">
        <v>189</v>
      </c>
      <c r="K44" s="78">
        <v>4709679</v>
      </c>
      <c r="L44" s="77"/>
      <c r="M44" s="76" t="s">
        <v>189</v>
      </c>
      <c r="N44" s="78">
        <v>4709679</v>
      </c>
      <c r="O44" s="77"/>
    </row>
    <row r="45" spans="1:16" x14ac:dyDescent="0.25">
      <c r="A45" s="17"/>
      <c r="B45" s="80" t="s">
        <v>445</v>
      </c>
      <c r="C45" s="73"/>
      <c r="D45" s="80"/>
      <c r="E45" s="81" t="s">
        <v>196</v>
      </c>
      <c r="F45" s="73"/>
      <c r="G45" s="80"/>
      <c r="H45" s="81" t="s">
        <v>196</v>
      </c>
      <c r="I45" s="73"/>
      <c r="J45" s="80"/>
      <c r="K45" s="82">
        <v>329400</v>
      </c>
      <c r="L45" s="73"/>
      <c r="M45" s="80"/>
      <c r="N45" s="82">
        <v>329400</v>
      </c>
      <c r="O45" s="73"/>
    </row>
    <row r="46" spans="1:16" x14ac:dyDescent="0.25">
      <c r="A46" s="17"/>
      <c r="B46" s="103"/>
      <c r="C46" s="103"/>
      <c r="D46" s="103"/>
      <c r="E46" s="103"/>
      <c r="F46" s="103"/>
      <c r="G46" s="103"/>
      <c r="H46" s="103"/>
      <c r="I46" s="103"/>
      <c r="J46" s="103"/>
      <c r="K46" s="103"/>
      <c r="L46" s="103"/>
      <c r="M46" s="103"/>
      <c r="N46" s="103"/>
      <c r="O46" s="103"/>
      <c r="P46" s="103"/>
    </row>
    <row r="47" spans="1:16" ht="15.75" thickBot="1" x14ac:dyDescent="0.3">
      <c r="A47" s="17"/>
      <c r="B47" s="67"/>
      <c r="C47" s="67"/>
      <c r="D47" s="95" t="s">
        <v>225</v>
      </c>
      <c r="E47" s="95"/>
      <c r="F47" s="95"/>
      <c r="G47" s="95"/>
      <c r="H47" s="95"/>
      <c r="I47" s="95"/>
      <c r="J47" s="95"/>
      <c r="K47" s="95"/>
      <c r="L47" s="95"/>
      <c r="M47" s="95"/>
      <c r="N47" s="95"/>
      <c r="O47" s="67"/>
    </row>
    <row r="48" spans="1:16" ht="15.75" thickBot="1" x14ac:dyDescent="0.3">
      <c r="A48" s="17"/>
      <c r="B48" s="67"/>
      <c r="C48" s="67"/>
      <c r="D48" s="96" t="s">
        <v>437</v>
      </c>
      <c r="E48" s="96"/>
      <c r="F48" s="67"/>
      <c r="G48" s="96" t="s">
        <v>438</v>
      </c>
      <c r="H48" s="96"/>
      <c r="I48" s="67"/>
      <c r="J48" s="96" t="s">
        <v>439</v>
      </c>
      <c r="K48" s="96"/>
      <c r="L48" s="67"/>
      <c r="M48" s="96" t="s">
        <v>104</v>
      </c>
      <c r="N48" s="96"/>
      <c r="O48" s="67"/>
    </row>
    <row r="49" spans="1:16" x14ac:dyDescent="0.25">
      <c r="A49" s="17"/>
      <c r="B49" s="67"/>
      <c r="C49" s="67"/>
      <c r="D49" s="97"/>
      <c r="E49" s="97"/>
      <c r="F49" s="67"/>
      <c r="G49" s="97"/>
      <c r="H49" s="97"/>
      <c r="I49" s="67"/>
      <c r="J49" s="97"/>
      <c r="K49" s="97"/>
      <c r="L49" s="67"/>
      <c r="M49" s="97"/>
      <c r="N49" s="97"/>
      <c r="O49" s="67"/>
    </row>
    <row r="50" spans="1:16" x14ac:dyDescent="0.25">
      <c r="A50" s="17"/>
      <c r="B50" s="80" t="s">
        <v>440</v>
      </c>
      <c r="C50" s="73"/>
      <c r="D50" s="80"/>
      <c r="E50" s="81"/>
      <c r="F50" s="73"/>
      <c r="G50" s="80"/>
      <c r="H50" s="81"/>
      <c r="I50" s="73"/>
      <c r="J50" s="80"/>
      <c r="K50" s="81"/>
      <c r="L50" s="73"/>
      <c r="M50" s="80"/>
      <c r="N50" s="81"/>
      <c r="O50" s="73"/>
    </row>
    <row r="51" spans="1:16" x14ac:dyDescent="0.25">
      <c r="A51" s="17"/>
      <c r="B51" s="76" t="s">
        <v>444</v>
      </c>
      <c r="C51" s="77"/>
      <c r="D51" s="76" t="s">
        <v>189</v>
      </c>
      <c r="E51" s="79" t="s">
        <v>196</v>
      </c>
      <c r="F51" s="77"/>
      <c r="G51" s="76" t="s">
        <v>189</v>
      </c>
      <c r="H51" s="79" t="s">
        <v>196</v>
      </c>
      <c r="I51" s="77"/>
      <c r="J51" s="76" t="s">
        <v>189</v>
      </c>
      <c r="K51" s="78">
        <v>4191390</v>
      </c>
      <c r="L51" s="77"/>
      <c r="M51" s="76" t="s">
        <v>189</v>
      </c>
      <c r="N51" s="78">
        <v>4191390</v>
      </c>
      <c r="O51" s="77"/>
    </row>
    <row r="52" spans="1:16" x14ac:dyDescent="0.25">
      <c r="A52" s="17"/>
      <c r="B52" s="80" t="s">
        <v>445</v>
      </c>
      <c r="C52" s="73"/>
      <c r="D52" s="80"/>
      <c r="E52" s="81" t="s">
        <v>196</v>
      </c>
      <c r="F52" s="73"/>
      <c r="G52" s="80"/>
      <c r="H52" s="81" t="s">
        <v>196</v>
      </c>
      <c r="I52" s="73"/>
      <c r="J52" s="80"/>
      <c r="K52" s="82">
        <v>489837</v>
      </c>
      <c r="L52" s="73"/>
      <c r="M52" s="80"/>
      <c r="N52" s="82">
        <v>489837</v>
      </c>
      <c r="O52" s="73"/>
    </row>
    <row r="53" spans="1:16" x14ac:dyDescent="0.25">
      <c r="A53" s="17"/>
      <c r="B53" s="103"/>
      <c r="C53" s="103"/>
      <c r="D53" s="103"/>
      <c r="E53" s="103"/>
      <c r="F53" s="103"/>
      <c r="G53" s="103"/>
      <c r="H53" s="103"/>
      <c r="I53" s="103"/>
      <c r="J53" s="103"/>
      <c r="K53" s="103"/>
      <c r="L53" s="103"/>
      <c r="M53" s="103"/>
      <c r="N53" s="103"/>
      <c r="O53" s="103"/>
      <c r="P53" s="103"/>
    </row>
    <row r="54" spans="1:16" ht="15" customHeight="1" x14ac:dyDescent="0.25">
      <c r="A54" s="17"/>
      <c r="B54" s="103" t="s">
        <v>446</v>
      </c>
      <c r="C54" s="103"/>
      <c r="D54" s="103"/>
      <c r="E54" s="103"/>
      <c r="F54" s="103"/>
      <c r="G54" s="103"/>
      <c r="H54" s="103"/>
      <c r="I54" s="103"/>
      <c r="J54" s="103"/>
      <c r="K54" s="103"/>
      <c r="L54" s="103"/>
      <c r="M54" s="103"/>
      <c r="N54" s="103"/>
      <c r="O54" s="103"/>
      <c r="P54" s="103"/>
    </row>
    <row r="55" spans="1:16" x14ac:dyDescent="0.25">
      <c r="A55" s="17"/>
      <c r="B55" s="193"/>
      <c r="C55" s="193"/>
      <c r="D55" s="193"/>
      <c r="E55" s="193"/>
      <c r="F55" s="193"/>
      <c r="G55" s="193"/>
      <c r="H55" s="193"/>
      <c r="I55" s="193"/>
      <c r="J55" s="193"/>
      <c r="K55" s="193"/>
      <c r="L55" s="193"/>
      <c r="M55" s="193"/>
      <c r="N55" s="193"/>
      <c r="O55" s="193"/>
      <c r="P55" s="193"/>
    </row>
    <row r="56" spans="1:16" x14ac:dyDescent="0.25">
      <c r="A56" s="17"/>
      <c r="B56" s="67"/>
      <c r="C56" s="67"/>
      <c r="D56" s="99" t="s">
        <v>207</v>
      </c>
      <c r="E56" s="99"/>
      <c r="F56" s="99"/>
      <c r="G56" s="99"/>
      <c r="H56" s="99"/>
      <c r="I56" s="99"/>
      <c r="J56" s="99"/>
      <c r="K56" s="99"/>
      <c r="L56" s="99"/>
      <c r="M56" s="99"/>
      <c r="N56" s="99"/>
      <c r="O56" s="99"/>
      <c r="P56" s="67"/>
    </row>
    <row r="57" spans="1:16" ht="15.75" thickBot="1" x14ac:dyDescent="0.3">
      <c r="A57" s="17"/>
      <c r="B57" s="67"/>
      <c r="C57" s="67"/>
      <c r="D57" s="95" t="s">
        <v>447</v>
      </c>
      <c r="E57" s="95"/>
      <c r="F57" s="95"/>
      <c r="G57" s="95"/>
      <c r="H57" s="95"/>
      <c r="I57" s="95"/>
      <c r="J57" s="95"/>
      <c r="K57" s="95"/>
      <c r="L57" s="95"/>
      <c r="M57" s="95"/>
      <c r="N57" s="95"/>
      <c r="O57" s="95"/>
      <c r="P57" s="67"/>
    </row>
    <row r="58" spans="1:16" x14ac:dyDescent="0.25">
      <c r="A58" s="17"/>
      <c r="B58" s="67"/>
      <c r="C58" s="67"/>
      <c r="D58" s="98" t="s">
        <v>448</v>
      </c>
      <c r="E58" s="98"/>
      <c r="F58" s="70"/>
      <c r="G58" s="71" t="s">
        <v>449</v>
      </c>
      <c r="H58" s="70"/>
      <c r="I58" s="71" t="s">
        <v>450</v>
      </c>
      <c r="J58" s="70"/>
      <c r="K58" s="70"/>
      <c r="L58" s="70"/>
      <c r="M58" s="71"/>
      <c r="N58" s="98" t="s">
        <v>451</v>
      </c>
      <c r="O58" s="98"/>
      <c r="P58" s="67"/>
    </row>
    <row r="59" spans="1:16" ht="15.75" thickBot="1" x14ac:dyDescent="0.3">
      <c r="A59" s="17"/>
      <c r="B59" s="67"/>
      <c r="C59" s="67"/>
      <c r="D59" s="95" t="s">
        <v>452</v>
      </c>
      <c r="E59" s="95"/>
      <c r="F59" s="67"/>
      <c r="G59" s="69" t="s">
        <v>453</v>
      </c>
      <c r="H59" s="67"/>
      <c r="I59" s="69" t="s">
        <v>454</v>
      </c>
      <c r="J59" s="67"/>
      <c r="K59" s="69" t="s">
        <v>455</v>
      </c>
      <c r="L59" s="67"/>
      <c r="M59" s="68"/>
      <c r="N59" s="95" t="s">
        <v>389</v>
      </c>
      <c r="O59" s="95"/>
      <c r="P59" s="67"/>
    </row>
    <row r="60" spans="1:16" x14ac:dyDescent="0.25">
      <c r="A60" s="17"/>
      <c r="B60" s="67"/>
      <c r="C60" s="67"/>
      <c r="D60" s="97"/>
      <c r="E60" s="97"/>
      <c r="F60" s="67"/>
      <c r="G60" s="70"/>
      <c r="H60" s="67"/>
      <c r="I60" s="70"/>
      <c r="J60" s="67"/>
      <c r="K60" s="70"/>
      <c r="L60" s="67"/>
      <c r="M60" s="191"/>
      <c r="N60" s="191"/>
      <c r="O60" s="191"/>
      <c r="P60" s="67"/>
    </row>
    <row r="61" spans="1:16" x14ac:dyDescent="0.25">
      <c r="A61" s="17"/>
      <c r="B61" s="185" t="s">
        <v>444</v>
      </c>
      <c r="C61" s="73"/>
      <c r="D61" s="80" t="s">
        <v>189</v>
      </c>
      <c r="E61" s="82">
        <v>2175284</v>
      </c>
      <c r="F61" s="73"/>
      <c r="G61" s="186" t="s">
        <v>456</v>
      </c>
      <c r="H61" s="73"/>
      <c r="I61" s="186" t="s">
        <v>457</v>
      </c>
      <c r="J61" s="73"/>
      <c r="K61" s="186" t="s">
        <v>458</v>
      </c>
      <c r="L61" s="80"/>
      <c r="M61" s="80"/>
      <c r="N61" s="73"/>
      <c r="O61" s="81">
        <v>6</v>
      </c>
      <c r="P61" s="80" t="s">
        <v>410</v>
      </c>
    </row>
    <row r="62" spans="1:16" x14ac:dyDescent="0.25">
      <c r="A62" s="17"/>
      <c r="B62" s="187"/>
      <c r="C62" s="77"/>
      <c r="D62" s="76"/>
      <c r="E62" s="79"/>
      <c r="F62" s="77"/>
      <c r="G62" s="188"/>
      <c r="H62" s="77"/>
      <c r="I62" s="188" t="s">
        <v>459</v>
      </c>
      <c r="J62" s="77"/>
      <c r="K62" s="188" t="s">
        <v>460</v>
      </c>
      <c r="L62" s="76"/>
      <c r="M62" s="76"/>
      <c r="N62" s="77"/>
      <c r="O62" s="79">
        <v>6</v>
      </c>
      <c r="P62" s="76" t="s">
        <v>410</v>
      </c>
    </row>
    <row r="63" spans="1:16" x14ac:dyDescent="0.25">
      <c r="A63" s="17"/>
      <c r="B63" s="185"/>
      <c r="C63" s="73"/>
      <c r="D63" s="80"/>
      <c r="E63" s="81"/>
      <c r="F63" s="73"/>
      <c r="G63" s="186"/>
      <c r="H63" s="73"/>
      <c r="I63" s="186"/>
      <c r="J63" s="73"/>
      <c r="K63" s="186"/>
      <c r="L63" s="80"/>
      <c r="M63" s="80"/>
      <c r="N63" s="73"/>
      <c r="O63" s="81"/>
      <c r="P63" s="80"/>
    </row>
    <row r="64" spans="1:16" x14ac:dyDescent="0.25">
      <c r="A64" s="17"/>
      <c r="B64" s="187"/>
      <c r="C64" s="77"/>
      <c r="D64" s="76"/>
      <c r="E64" s="78">
        <v>2534395</v>
      </c>
      <c r="F64" s="77"/>
      <c r="G64" s="188" t="s">
        <v>461</v>
      </c>
      <c r="H64" s="77"/>
      <c r="I64" s="188" t="s">
        <v>462</v>
      </c>
      <c r="J64" s="77"/>
      <c r="K64" s="188" t="s">
        <v>463</v>
      </c>
      <c r="L64" s="76"/>
      <c r="M64" s="76"/>
      <c r="N64" s="77"/>
      <c r="O64" s="79">
        <v>7</v>
      </c>
      <c r="P64" s="76" t="s">
        <v>410</v>
      </c>
    </row>
    <row r="65" spans="1:16" x14ac:dyDescent="0.25">
      <c r="A65" s="17"/>
      <c r="B65" s="185"/>
      <c r="C65" s="73"/>
      <c r="D65" s="80"/>
      <c r="E65" s="81"/>
      <c r="F65" s="73"/>
      <c r="G65" s="186"/>
      <c r="H65" s="73"/>
      <c r="I65" s="186"/>
      <c r="J65" s="73"/>
      <c r="K65" s="186"/>
      <c r="L65" s="80"/>
      <c r="M65" s="80"/>
      <c r="N65" s="73"/>
      <c r="O65" s="81"/>
      <c r="P65" s="80"/>
    </row>
    <row r="66" spans="1:16" x14ac:dyDescent="0.25">
      <c r="A66" s="17"/>
      <c r="B66" s="187" t="s">
        <v>445</v>
      </c>
      <c r="C66" s="77"/>
      <c r="D66" s="76"/>
      <c r="E66" s="78">
        <v>329400</v>
      </c>
      <c r="F66" s="77"/>
      <c r="G66" s="188" t="s">
        <v>464</v>
      </c>
      <c r="H66" s="77"/>
      <c r="I66" s="188" t="s">
        <v>457</v>
      </c>
      <c r="J66" s="77"/>
      <c r="K66" s="189">
        <v>0</v>
      </c>
      <c r="L66" s="76"/>
      <c r="M66" s="76"/>
      <c r="N66" s="77"/>
      <c r="O66" s="79">
        <v>0</v>
      </c>
      <c r="P66" s="76" t="s">
        <v>410</v>
      </c>
    </row>
    <row r="67" spans="1:16" x14ac:dyDescent="0.25">
      <c r="A67" s="17"/>
      <c r="B67" s="185"/>
      <c r="C67" s="73"/>
      <c r="D67" s="80"/>
      <c r="E67" s="81"/>
      <c r="F67" s="73"/>
      <c r="G67" s="186"/>
      <c r="H67" s="73"/>
      <c r="I67" s="186" t="s">
        <v>459</v>
      </c>
      <c r="J67" s="73"/>
      <c r="K67" s="190">
        <v>0.06</v>
      </c>
      <c r="L67" s="80"/>
      <c r="M67" s="80"/>
      <c r="N67" s="73"/>
      <c r="O67" s="81">
        <v>6</v>
      </c>
      <c r="P67" s="80" t="s">
        <v>410</v>
      </c>
    </row>
    <row r="68" spans="1:16" x14ac:dyDescent="0.25">
      <c r="A68" s="17"/>
      <c r="B68" s="103"/>
      <c r="C68" s="103"/>
      <c r="D68" s="103"/>
      <c r="E68" s="103"/>
      <c r="F68" s="103"/>
      <c r="G68" s="103"/>
      <c r="H68" s="103"/>
      <c r="I68" s="103"/>
      <c r="J68" s="103"/>
      <c r="K68" s="103"/>
      <c r="L68" s="103"/>
      <c r="M68" s="103"/>
      <c r="N68" s="103"/>
      <c r="O68" s="103"/>
      <c r="P68" s="103"/>
    </row>
    <row r="69" spans="1:16" x14ac:dyDescent="0.25">
      <c r="A69" s="17"/>
      <c r="B69" s="67"/>
      <c r="C69" s="67"/>
      <c r="D69" s="99" t="s">
        <v>225</v>
      </c>
      <c r="E69" s="99"/>
      <c r="F69" s="99"/>
      <c r="G69" s="99"/>
      <c r="H69" s="99"/>
      <c r="I69" s="99"/>
      <c r="J69" s="99"/>
      <c r="K69" s="99"/>
      <c r="L69" s="99"/>
      <c r="M69" s="99"/>
      <c r="N69" s="99"/>
      <c r="O69" s="99"/>
      <c r="P69" s="67"/>
    </row>
    <row r="70" spans="1:16" ht="15.75" thickBot="1" x14ac:dyDescent="0.3">
      <c r="A70" s="17"/>
      <c r="B70" s="67"/>
      <c r="C70" s="67"/>
      <c r="D70" s="95" t="s">
        <v>447</v>
      </c>
      <c r="E70" s="95"/>
      <c r="F70" s="95"/>
      <c r="G70" s="95"/>
      <c r="H70" s="95"/>
      <c r="I70" s="95"/>
      <c r="J70" s="95"/>
      <c r="K70" s="95"/>
      <c r="L70" s="95"/>
      <c r="M70" s="95"/>
      <c r="N70" s="95"/>
      <c r="O70" s="95"/>
      <c r="P70" s="67"/>
    </row>
    <row r="71" spans="1:16" x14ac:dyDescent="0.25">
      <c r="A71" s="17"/>
      <c r="B71" s="67"/>
      <c r="C71" s="67"/>
      <c r="D71" s="98" t="s">
        <v>448</v>
      </c>
      <c r="E71" s="98"/>
      <c r="F71" s="70"/>
      <c r="G71" s="71" t="s">
        <v>449</v>
      </c>
      <c r="H71" s="70"/>
      <c r="I71" s="71" t="s">
        <v>450</v>
      </c>
      <c r="J71" s="70"/>
      <c r="K71" s="70"/>
      <c r="L71" s="70"/>
      <c r="M71" s="71"/>
      <c r="N71" s="98" t="s">
        <v>451</v>
      </c>
      <c r="O71" s="98"/>
      <c r="P71" s="67"/>
    </row>
    <row r="72" spans="1:16" ht="15.75" thickBot="1" x14ac:dyDescent="0.3">
      <c r="A72" s="17"/>
      <c r="B72" s="67"/>
      <c r="C72" s="67"/>
      <c r="D72" s="95" t="s">
        <v>452</v>
      </c>
      <c r="E72" s="95"/>
      <c r="F72" s="67"/>
      <c r="G72" s="69" t="s">
        <v>453</v>
      </c>
      <c r="H72" s="67"/>
      <c r="I72" s="69" t="s">
        <v>454</v>
      </c>
      <c r="J72" s="67"/>
      <c r="K72" s="69" t="s">
        <v>455</v>
      </c>
      <c r="L72" s="67"/>
      <c r="M72" s="68"/>
      <c r="N72" s="95" t="s">
        <v>389</v>
      </c>
      <c r="O72" s="95"/>
      <c r="P72" s="67"/>
    </row>
    <row r="73" spans="1:16" x14ac:dyDescent="0.25">
      <c r="A73" s="17"/>
      <c r="B73" s="67"/>
      <c r="C73" s="67"/>
      <c r="D73" s="97"/>
      <c r="E73" s="97"/>
      <c r="F73" s="67"/>
      <c r="G73" s="70"/>
      <c r="H73" s="67"/>
      <c r="I73" s="70"/>
      <c r="J73" s="67"/>
      <c r="K73" s="70"/>
      <c r="L73" s="67"/>
      <c r="M73" s="191"/>
      <c r="N73" s="191"/>
      <c r="O73" s="191"/>
      <c r="P73" s="67"/>
    </row>
    <row r="74" spans="1:16" x14ac:dyDescent="0.25">
      <c r="A74" s="17"/>
      <c r="B74" s="185" t="s">
        <v>444</v>
      </c>
      <c r="C74" s="73"/>
      <c r="D74" s="80" t="s">
        <v>189</v>
      </c>
      <c r="E74" s="82">
        <v>1624037</v>
      </c>
      <c r="F74" s="73"/>
      <c r="G74" s="186" t="s">
        <v>456</v>
      </c>
      <c r="H74" s="73"/>
      <c r="I74" s="186" t="s">
        <v>457</v>
      </c>
      <c r="J74" s="73"/>
      <c r="K74" s="186" t="s">
        <v>458</v>
      </c>
      <c r="L74" s="80"/>
      <c r="M74" s="80"/>
      <c r="N74" s="73"/>
      <c r="O74" s="81">
        <v>9</v>
      </c>
      <c r="P74" s="80" t="s">
        <v>410</v>
      </c>
    </row>
    <row r="75" spans="1:16" x14ac:dyDescent="0.25">
      <c r="A75" s="17"/>
      <c r="B75" s="187"/>
      <c r="C75" s="77"/>
      <c r="D75" s="76"/>
      <c r="E75" s="79"/>
      <c r="F75" s="77"/>
      <c r="G75" s="188"/>
      <c r="H75" s="77"/>
      <c r="I75" s="188" t="s">
        <v>459</v>
      </c>
      <c r="J75" s="77"/>
      <c r="K75" s="188" t="s">
        <v>460</v>
      </c>
      <c r="L75" s="76"/>
      <c r="M75" s="76"/>
      <c r="N75" s="77"/>
      <c r="O75" s="79">
        <v>4</v>
      </c>
      <c r="P75" s="76" t="s">
        <v>410</v>
      </c>
    </row>
    <row r="76" spans="1:16" x14ac:dyDescent="0.25">
      <c r="A76" s="17"/>
      <c r="B76" s="185"/>
      <c r="C76" s="73"/>
      <c r="D76" s="80"/>
      <c r="E76" s="81"/>
      <c r="F76" s="73"/>
      <c r="G76" s="186"/>
      <c r="H76" s="73"/>
      <c r="I76" s="186"/>
      <c r="J76" s="73"/>
      <c r="K76" s="186"/>
      <c r="L76" s="80"/>
      <c r="M76" s="80"/>
      <c r="N76" s="73"/>
      <c r="O76" s="81"/>
      <c r="P76" s="80"/>
    </row>
    <row r="77" spans="1:16" x14ac:dyDescent="0.25">
      <c r="A77" s="17"/>
      <c r="B77" s="187"/>
      <c r="C77" s="77"/>
      <c r="D77" s="76"/>
      <c r="E77" s="78">
        <v>2567353</v>
      </c>
      <c r="F77" s="77"/>
      <c r="G77" s="188" t="s">
        <v>461</v>
      </c>
      <c r="H77" s="77"/>
      <c r="I77" s="188" t="s">
        <v>465</v>
      </c>
      <c r="J77" s="77"/>
      <c r="K77" s="188" t="s">
        <v>463</v>
      </c>
      <c r="L77" s="76"/>
      <c r="M77" s="76"/>
      <c r="N77" s="77"/>
      <c r="O77" s="79">
        <v>6</v>
      </c>
      <c r="P77" s="76" t="s">
        <v>410</v>
      </c>
    </row>
    <row r="78" spans="1:16" x14ac:dyDescent="0.25">
      <c r="A78" s="17"/>
      <c r="B78" s="185"/>
      <c r="C78" s="73"/>
      <c r="D78" s="80"/>
      <c r="E78" s="81"/>
      <c r="F78" s="73"/>
      <c r="G78" s="186"/>
      <c r="H78" s="73"/>
      <c r="I78" s="186"/>
      <c r="J78" s="73"/>
      <c r="K78" s="186"/>
      <c r="L78" s="80"/>
      <c r="M78" s="80"/>
      <c r="N78" s="73"/>
      <c r="O78" s="81"/>
      <c r="P78" s="80"/>
    </row>
    <row r="79" spans="1:16" x14ac:dyDescent="0.25">
      <c r="A79" s="17"/>
      <c r="B79" s="187" t="s">
        <v>445</v>
      </c>
      <c r="C79" s="77"/>
      <c r="D79" s="76"/>
      <c r="E79" s="78">
        <v>489837</v>
      </c>
      <c r="F79" s="77"/>
      <c r="G79" s="188" t="s">
        <v>464</v>
      </c>
      <c r="H79" s="77"/>
      <c r="I79" s="188" t="s">
        <v>457</v>
      </c>
      <c r="J79" s="77"/>
      <c r="K79" s="189">
        <v>0</v>
      </c>
      <c r="L79" s="76"/>
      <c r="M79" s="76"/>
      <c r="N79" s="77"/>
      <c r="O79" s="79">
        <v>0</v>
      </c>
      <c r="P79" s="76" t="s">
        <v>410</v>
      </c>
    </row>
    <row r="80" spans="1:16" x14ac:dyDescent="0.25">
      <c r="A80" s="17"/>
      <c r="B80" s="185"/>
      <c r="C80" s="73"/>
      <c r="D80" s="80"/>
      <c r="E80" s="81"/>
      <c r="F80" s="73"/>
      <c r="G80" s="186"/>
      <c r="H80" s="73"/>
      <c r="I80" s="186" t="s">
        <v>459</v>
      </c>
      <c r="J80" s="73"/>
      <c r="K80" s="190">
        <v>0.06</v>
      </c>
      <c r="L80" s="80"/>
      <c r="M80" s="80"/>
      <c r="N80" s="73"/>
      <c r="O80" s="81">
        <v>6</v>
      </c>
      <c r="P80" s="80" t="s">
        <v>410</v>
      </c>
    </row>
    <row r="81" spans="1:16" x14ac:dyDescent="0.25">
      <c r="A81" s="17"/>
      <c r="B81" s="193"/>
      <c r="C81" s="193"/>
      <c r="D81" s="193"/>
      <c r="E81" s="193"/>
      <c r="F81" s="193"/>
      <c r="G81" s="193"/>
      <c r="H81" s="193"/>
      <c r="I81" s="193"/>
      <c r="J81" s="193"/>
      <c r="K81" s="193"/>
      <c r="L81" s="193"/>
      <c r="M81" s="193"/>
      <c r="N81" s="193"/>
      <c r="O81" s="193"/>
      <c r="P81" s="193"/>
    </row>
    <row r="82" spans="1:16" x14ac:dyDescent="0.25">
      <c r="A82" s="17"/>
      <c r="B82" s="103"/>
      <c r="C82" s="103"/>
      <c r="D82" s="103"/>
      <c r="E82" s="103"/>
      <c r="F82" s="103"/>
      <c r="G82" s="103"/>
      <c r="H82" s="103"/>
      <c r="I82" s="103"/>
      <c r="J82" s="103"/>
      <c r="K82" s="103"/>
      <c r="L82" s="103"/>
      <c r="M82" s="103"/>
      <c r="N82" s="103"/>
      <c r="O82" s="103"/>
      <c r="P82" s="103"/>
    </row>
    <row r="83" spans="1:16" ht="15" customHeight="1" x14ac:dyDescent="0.25">
      <c r="A83" s="17"/>
      <c r="B83" s="103" t="s">
        <v>466</v>
      </c>
      <c r="C83" s="103"/>
      <c r="D83" s="103"/>
      <c r="E83" s="103"/>
      <c r="F83" s="103"/>
      <c r="G83" s="103"/>
      <c r="H83" s="103"/>
      <c r="I83" s="103"/>
      <c r="J83" s="103"/>
      <c r="K83" s="103"/>
      <c r="L83" s="103"/>
      <c r="M83" s="103"/>
      <c r="N83" s="103"/>
      <c r="O83" s="103"/>
      <c r="P83" s="103"/>
    </row>
    <row r="84" spans="1:16" ht="15" customHeight="1" x14ac:dyDescent="0.25">
      <c r="A84" s="17"/>
      <c r="B84" s="103" t="s">
        <v>467</v>
      </c>
      <c r="C84" s="103"/>
      <c r="D84" s="103"/>
      <c r="E84" s="103"/>
      <c r="F84" s="103"/>
      <c r="G84" s="103"/>
      <c r="H84" s="103"/>
      <c r="I84" s="103"/>
      <c r="J84" s="103"/>
      <c r="K84" s="103"/>
      <c r="L84" s="103"/>
      <c r="M84" s="103"/>
      <c r="N84" s="103"/>
      <c r="O84" s="103"/>
      <c r="P84" s="103"/>
    </row>
    <row r="85" spans="1:16" ht="15" customHeight="1" x14ac:dyDescent="0.25">
      <c r="A85" s="17"/>
      <c r="B85" s="103" t="s">
        <v>468</v>
      </c>
      <c r="C85" s="103"/>
      <c r="D85" s="103"/>
      <c r="E85" s="103"/>
      <c r="F85" s="103"/>
      <c r="G85" s="103"/>
      <c r="H85" s="103"/>
      <c r="I85" s="103"/>
      <c r="J85" s="103"/>
      <c r="K85" s="103"/>
      <c r="L85" s="103"/>
      <c r="M85" s="103"/>
      <c r="N85" s="103"/>
      <c r="O85" s="103"/>
      <c r="P85" s="103"/>
    </row>
    <row r="86" spans="1:16" x14ac:dyDescent="0.25">
      <c r="A86" s="17"/>
      <c r="B86" s="103"/>
      <c r="C86" s="103"/>
      <c r="D86" s="103"/>
      <c r="E86" s="103"/>
      <c r="F86" s="103"/>
      <c r="G86" s="103"/>
      <c r="H86" s="103"/>
      <c r="I86" s="103"/>
      <c r="J86" s="103"/>
      <c r="K86" s="103"/>
      <c r="L86" s="103"/>
      <c r="M86" s="103"/>
      <c r="N86" s="103"/>
      <c r="O86" s="103"/>
      <c r="P86" s="103"/>
    </row>
    <row r="87" spans="1:16" ht="30" customHeight="1" x14ac:dyDescent="0.25">
      <c r="A87" s="17"/>
      <c r="B87" s="103" t="s">
        <v>469</v>
      </c>
      <c r="C87" s="103"/>
      <c r="D87" s="103"/>
      <c r="E87" s="103"/>
      <c r="F87" s="103"/>
      <c r="G87" s="103"/>
      <c r="H87" s="103"/>
      <c r="I87" s="103"/>
      <c r="J87" s="103"/>
      <c r="K87" s="103"/>
      <c r="L87" s="103"/>
      <c r="M87" s="103"/>
      <c r="N87" s="103"/>
      <c r="O87" s="103"/>
      <c r="P87" s="103"/>
    </row>
    <row r="88" spans="1:16" x14ac:dyDescent="0.25">
      <c r="A88" s="17"/>
      <c r="B88" s="103"/>
      <c r="C88" s="103"/>
      <c r="D88" s="103"/>
      <c r="E88" s="103"/>
      <c r="F88" s="103"/>
      <c r="G88" s="103"/>
      <c r="H88" s="103"/>
      <c r="I88" s="103"/>
      <c r="J88" s="103"/>
      <c r="K88" s="103"/>
      <c r="L88" s="103"/>
      <c r="M88" s="103"/>
      <c r="N88" s="103"/>
      <c r="O88" s="103"/>
      <c r="P88" s="103"/>
    </row>
    <row r="89" spans="1:16" ht="30" customHeight="1" x14ac:dyDescent="0.25">
      <c r="A89" s="17"/>
      <c r="B89" s="103" t="s">
        <v>470</v>
      </c>
      <c r="C89" s="103"/>
      <c r="D89" s="103"/>
      <c r="E89" s="103"/>
      <c r="F89" s="103"/>
      <c r="G89" s="103"/>
      <c r="H89" s="103"/>
      <c r="I89" s="103"/>
      <c r="J89" s="103"/>
      <c r="K89" s="103"/>
      <c r="L89" s="103"/>
      <c r="M89" s="103"/>
      <c r="N89" s="103"/>
      <c r="O89" s="103"/>
      <c r="P89" s="103"/>
    </row>
    <row r="90" spans="1:16" x14ac:dyDescent="0.25">
      <c r="A90" s="17"/>
      <c r="B90" s="103"/>
      <c r="C90" s="103"/>
      <c r="D90" s="103"/>
      <c r="E90" s="103"/>
      <c r="F90" s="103"/>
      <c r="G90" s="103"/>
      <c r="H90" s="103"/>
      <c r="I90" s="103"/>
      <c r="J90" s="103"/>
      <c r="K90" s="103"/>
      <c r="L90" s="103"/>
      <c r="M90" s="103"/>
      <c r="N90" s="103"/>
      <c r="O90" s="103"/>
      <c r="P90" s="103"/>
    </row>
    <row r="91" spans="1:16" ht="15" customHeight="1" x14ac:dyDescent="0.25">
      <c r="A91" s="17"/>
      <c r="B91" s="103" t="s">
        <v>471</v>
      </c>
      <c r="C91" s="103"/>
      <c r="D91" s="103"/>
      <c r="E91" s="103"/>
      <c r="F91" s="103"/>
      <c r="G91" s="103"/>
      <c r="H91" s="103"/>
      <c r="I91" s="103"/>
      <c r="J91" s="103"/>
      <c r="K91" s="103"/>
      <c r="L91" s="103"/>
      <c r="M91" s="103"/>
      <c r="N91" s="103"/>
      <c r="O91" s="103"/>
      <c r="P91" s="103"/>
    </row>
    <row r="92" spans="1:16" x14ac:dyDescent="0.25">
      <c r="A92" s="17"/>
      <c r="B92" s="103"/>
      <c r="C92" s="103"/>
      <c r="D92" s="103"/>
      <c r="E92" s="103"/>
      <c r="F92" s="103"/>
      <c r="G92" s="103"/>
      <c r="H92" s="103"/>
      <c r="I92" s="103"/>
      <c r="J92" s="103"/>
      <c r="K92" s="103"/>
      <c r="L92" s="103"/>
      <c r="M92" s="103"/>
      <c r="N92" s="103"/>
      <c r="O92" s="103"/>
      <c r="P92" s="103"/>
    </row>
    <row r="93" spans="1:16" ht="30" customHeight="1" x14ac:dyDescent="0.25">
      <c r="A93" s="17"/>
      <c r="B93" s="103" t="s">
        <v>472</v>
      </c>
      <c r="C93" s="103"/>
      <c r="D93" s="103"/>
      <c r="E93" s="103"/>
      <c r="F93" s="103"/>
      <c r="G93" s="103"/>
      <c r="H93" s="103"/>
      <c r="I93" s="103"/>
      <c r="J93" s="103"/>
      <c r="K93" s="103"/>
      <c r="L93" s="103"/>
      <c r="M93" s="103"/>
      <c r="N93" s="103"/>
      <c r="O93" s="103"/>
      <c r="P93" s="103"/>
    </row>
    <row r="94" spans="1:16" x14ac:dyDescent="0.25">
      <c r="A94" s="17"/>
      <c r="B94" s="103"/>
      <c r="C94" s="103"/>
      <c r="D94" s="103"/>
      <c r="E94" s="103"/>
      <c r="F94" s="103"/>
      <c r="G94" s="103"/>
      <c r="H94" s="103"/>
      <c r="I94" s="103"/>
      <c r="J94" s="103"/>
      <c r="K94" s="103"/>
      <c r="L94" s="103"/>
      <c r="M94" s="103"/>
      <c r="N94" s="103"/>
      <c r="O94" s="103"/>
      <c r="P94" s="103"/>
    </row>
    <row r="95" spans="1:16" ht="60" customHeight="1" x14ac:dyDescent="0.25">
      <c r="A95" s="17"/>
      <c r="B95" s="103" t="s">
        <v>473</v>
      </c>
      <c r="C95" s="103"/>
      <c r="D95" s="103"/>
      <c r="E95" s="103"/>
      <c r="F95" s="103"/>
      <c r="G95" s="103"/>
      <c r="H95" s="103"/>
      <c r="I95" s="103"/>
      <c r="J95" s="103"/>
      <c r="K95" s="103"/>
      <c r="L95" s="103"/>
      <c r="M95" s="103"/>
      <c r="N95" s="103"/>
      <c r="O95" s="103"/>
      <c r="P95" s="103"/>
    </row>
    <row r="96" spans="1:16" x14ac:dyDescent="0.25">
      <c r="A96" s="17"/>
      <c r="B96" s="5"/>
    </row>
  </sheetData>
  <mergeCells count="88">
    <mergeCell ref="B92:P92"/>
    <mergeCell ref="B93:P93"/>
    <mergeCell ref="B94:P94"/>
    <mergeCell ref="B95:P95"/>
    <mergeCell ref="B86:P86"/>
    <mergeCell ref="B87:P87"/>
    <mergeCell ref="B88:P88"/>
    <mergeCell ref="B89:P89"/>
    <mergeCell ref="B90:P90"/>
    <mergeCell ref="B91:P91"/>
    <mergeCell ref="B68:P68"/>
    <mergeCell ref="B81:P81"/>
    <mergeCell ref="B82:P82"/>
    <mergeCell ref="B83:P83"/>
    <mergeCell ref="B84:P84"/>
    <mergeCell ref="B85:P85"/>
    <mergeCell ref="B38:P38"/>
    <mergeCell ref="B39:P39"/>
    <mergeCell ref="B46:P46"/>
    <mergeCell ref="B53:P53"/>
    <mergeCell ref="B54:P54"/>
    <mergeCell ref="B55:P55"/>
    <mergeCell ref="B14:P14"/>
    <mergeCell ref="B15:P15"/>
    <mergeCell ref="B16:P16"/>
    <mergeCell ref="B17:P17"/>
    <mergeCell ref="B18:P18"/>
    <mergeCell ref="B19:P19"/>
    <mergeCell ref="B8:P8"/>
    <mergeCell ref="B9:P9"/>
    <mergeCell ref="B10:P10"/>
    <mergeCell ref="B11:P11"/>
    <mergeCell ref="B12:P12"/>
    <mergeCell ref="B13:P13"/>
    <mergeCell ref="D73:E73"/>
    <mergeCell ref="M73:O73"/>
    <mergeCell ref="A1:A2"/>
    <mergeCell ref="B1:P1"/>
    <mergeCell ref="B2:P2"/>
    <mergeCell ref="B3:P3"/>
    <mergeCell ref="A4:A96"/>
    <mergeCell ref="B5:P5"/>
    <mergeCell ref="B6:P6"/>
    <mergeCell ref="B7:P7"/>
    <mergeCell ref="D69:O69"/>
    <mergeCell ref="D70:O70"/>
    <mergeCell ref="D71:E71"/>
    <mergeCell ref="N71:O71"/>
    <mergeCell ref="D72:E72"/>
    <mergeCell ref="N72:O72"/>
    <mergeCell ref="D58:E58"/>
    <mergeCell ref="N58:O58"/>
    <mergeCell ref="D59:E59"/>
    <mergeCell ref="N59:O59"/>
    <mergeCell ref="D60:E60"/>
    <mergeCell ref="M60:O60"/>
    <mergeCell ref="D49:E49"/>
    <mergeCell ref="G49:H49"/>
    <mergeCell ref="J49:K49"/>
    <mergeCell ref="M49:N49"/>
    <mergeCell ref="D56:O56"/>
    <mergeCell ref="D57:O57"/>
    <mergeCell ref="D42:E42"/>
    <mergeCell ref="G42:H42"/>
    <mergeCell ref="J42:K42"/>
    <mergeCell ref="M42:N42"/>
    <mergeCell ref="D47:N47"/>
    <mergeCell ref="D48:E48"/>
    <mergeCell ref="G48:H48"/>
    <mergeCell ref="J48:K48"/>
    <mergeCell ref="M48:N48"/>
    <mergeCell ref="D30:E30"/>
    <mergeCell ref="G30:H30"/>
    <mergeCell ref="J30:K30"/>
    <mergeCell ref="M30:N30"/>
    <mergeCell ref="D40:N40"/>
    <mergeCell ref="D41:E41"/>
    <mergeCell ref="G41:H41"/>
    <mergeCell ref="J41:K41"/>
    <mergeCell ref="M41:N41"/>
    <mergeCell ref="B37:P37"/>
    <mergeCell ref="D20:N20"/>
    <mergeCell ref="D21:E21"/>
    <mergeCell ref="G21:H21"/>
    <mergeCell ref="J21:K21"/>
    <mergeCell ref="M21:N21"/>
    <mergeCell ref="D29:N29"/>
    <mergeCell ref="B28:P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showGridLines="0" workbookViewId="0"/>
  </sheetViews>
  <sheetFormatPr defaultRowHeight="15" x14ac:dyDescent="0.25"/>
  <cols>
    <col min="1" max="1" width="31.85546875" bestFit="1" customWidth="1"/>
    <col min="2" max="2" width="36.5703125" bestFit="1" customWidth="1"/>
    <col min="3" max="3" width="7.140625" customWidth="1"/>
    <col min="4" max="4" width="36.5703125" customWidth="1"/>
    <col min="5" max="5" width="23" customWidth="1"/>
    <col min="6" max="6" width="22" customWidth="1"/>
    <col min="7" max="7" width="4.28515625" customWidth="1"/>
    <col min="8" max="8" width="23" customWidth="1"/>
    <col min="9" max="9" width="22" customWidth="1"/>
    <col min="10" max="10" width="4.28515625" customWidth="1"/>
    <col min="11" max="11" width="21" customWidth="1"/>
    <col min="12" max="12" width="22" customWidth="1"/>
    <col min="13" max="13" width="4.28515625" customWidth="1"/>
    <col min="14" max="14" width="21" customWidth="1"/>
    <col min="15" max="15" width="22" customWidth="1"/>
    <col min="16" max="16" width="4.28515625" customWidth="1"/>
    <col min="17" max="17" width="23" customWidth="1"/>
    <col min="18" max="18" width="22" customWidth="1"/>
  </cols>
  <sheetData>
    <row r="1" spans="1:18" ht="15" customHeight="1" x14ac:dyDescent="0.25">
      <c r="A1" s="8" t="s">
        <v>474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428</v>
      </c>
      <c r="B3" s="16"/>
      <c r="C3" s="16"/>
      <c r="D3" s="16"/>
      <c r="E3" s="16"/>
      <c r="F3" s="16"/>
      <c r="G3" s="16"/>
      <c r="H3" s="16"/>
      <c r="I3" s="16"/>
      <c r="J3" s="16"/>
      <c r="K3" s="16"/>
      <c r="L3" s="16"/>
      <c r="M3" s="16"/>
      <c r="N3" s="16"/>
      <c r="O3" s="16"/>
      <c r="P3" s="16"/>
      <c r="Q3" s="16"/>
      <c r="R3" s="16"/>
    </row>
    <row r="4" spans="1:18" x14ac:dyDescent="0.25">
      <c r="A4" s="17" t="s">
        <v>475</v>
      </c>
      <c r="B4" s="3"/>
      <c r="C4" s="4">
        <v>10</v>
      </c>
      <c r="D4" s="4" t="s">
        <v>474</v>
      </c>
    </row>
    <row r="5" spans="1:18" x14ac:dyDescent="0.25">
      <c r="A5" s="17"/>
      <c r="B5" s="192"/>
      <c r="C5" s="192"/>
      <c r="D5" s="192"/>
      <c r="E5" s="192"/>
      <c r="F5" s="192"/>
      <c r="G5" s="192"/>
      <c r="H5" s="192"/>
      <c r="I5" s="192"/>
      <c r="J5" s="192"/>
      <c r="K5" s="192"/>
      <c r="L5" s="192"/>
      <c r="M5" s="192"/>
      <c r="N5" s="192"/>
      <c r="O5" s="192"/>
      <c r="P5" s="192"/>
      <c r="Q5" s="192"/>
      <c r="R5" s="192"/>
    </row>
    <row r="6" spans="1:18" ht="15" customHeight="1" x14ac:dyDescent="0.25">
      <c r="A6" s="17"/>
      <c r="B6" s="103" t="s">
        <v>476</v>
      </c>
      <c r="C6" s="103"/>
      <c r="D6" s="103"/>
      <c r="E6" s="103"/>
      <c r="F6" s="103"/>
      <c r="G6" s="103"/>
      <c r="H6" s="103"/>
      <c r="I6" s="103"/>
      <c r="J6" s="103"/>
      <c r="K6" s="103"/>
      <c r="L6" s="103"/>
      <c r="M6" s="103"/>
      <c r="N6" s="103"/>
      <c r="O6" s="103"/>
      <c r="P6" s="103"/>
      <c r="Q6" s="103"/>
      <c r="R6" s="103"/>
    </row>
    <row r="7" spans="1:18" x14ac:dyDescent="0.25">
      <c r="A7" s="17"/>
      <c r="B7" s="103"/>
      <c r="C7" s="103"/>
      <c r="D7" s="103"/>
      <c r="E7" s="103"/>
      <c r="F7" s="103"/>
      <c r="G7" s="103"/>
      <c r="H7" s="103"/>
      <c r="I7" s="103"/>
      <c r="J7" s="103"/>
      <c r="K7" s="103"/>
      <c r="L7" s="103"/>
      <c r="M7" s="103"/>
      <c r="N7" s="103"/>
      <c r="O7" s="103"/>
      <c r="P7" s="103"/>
      <c r="Q7" s="103"/>
      <c r="R7" s="103"/>
    </row>
    <row r="8" spans="1:18" x14ac:dyDescent="0.25">
      <c r="A8" s="17"/>
      <c r="B8" s="67"/>
      <c r="C8" s="67"/>
      <c r="D8" s="99" t="s">
        <v>477</v>
      </c>
      <c r="E8" s="99"/>
      <c r="F8" s="99"/>
      <c r="G8" s="99"/>
      <c r="H8" s="99"/>
      <c r="I8" s="99"/>
      <c r="J8" s="99"/>
      <c r="K8" s="99"/>
      <c r="L8" s="99"/>
      <c r="M8" s="99"/>
      <c r="N8" s="99"/>
      <c r="O8" s="99"/>
      <c r="P8" s="99"/>
      <c r="Q8" s="99"/>
      <c r="R8" s="67"/>
    </row>
    <row r="9" spans="1:18" ht="15.75" thickBot="1" x14ac:dyDescent="0.3">
      <c r="A9" s="17"/>
      <c r="B9" s="67"/>
      <c r="C9" s="67"/>
      <c r="D9" s="95" t="s">
        <v>207</v>
      </c>
      <c r="E9" s="95"/>
      <c r="F9" s="95"/>
      <c r="G9" s="95"/>
      <c r="H9" s="95"/>
      <c r="I9" s="95"/>
      <c r="J9" s="95"/>
      <c r="K9" s="95"/>
      <c r="L9" s="95"/>
      <c r="M9" s="95"/>
      <c r="N9" s="95"/>
      <c r="O9" s="95"/>
      <c r="P9" s="95"/>
      <c r="Q9" s="95"/>
      <c r="R9" s="67"/>
    </row>
    <row r="10" spans="1:18" ht="15.75" thickBot="1" x14ac:dyDescent="0.3">
      <c r="A10" s="17"/>
      <c r="B10" s="67"/>
      <c r="C10" s="67"/>
      <c r="D10" s="96" t="s">
        <v>478</v>
      </c>
      <c r="E10" s="96"/>
      <c r="F10" s="67"/>
      <c r="G10" s="96" t="s">
        <v>448</v>
      </c>
      <c r="H10" s="96"/>
      <c r="I10" s="67"/>
      <c r="J10" s="96" t="s">
        <v>437</v>
      </c>
      <c r="K10" s="96"/>
      <c r="L10" s="67"/>
      <c r="M10" s="96" t="s">
        <v>438</v>
      </c>
      <c r="N10" s="96"/>
      <c r="O10" s="67"/>
      <c r="P10" s="96" t="s">
        <v>439</v>
      </c>
      <c r="Q10" s="96"/>
      <c r="R10" s="67"/>
    </row>
    <row r="11" spans="1:18" x14ac:dyDescent="0.25">
      <c r="A11" s="17"/>
      <c r="B11" s="67"/>
      <c r="C11" s="67"/>
      <c r="D11" s="97"/>
      <c r="E11" s="97"/>
      <c r="F11" s="67"/>
      <c r="G11" s="97"/>
      <c r="H11" s="97"/>
      <c r="I11" s="67"/>
      <c r="J11" s="97"/>
      <c r="K11" s="97"/>
      <c r="L11" s="67"/>
      <c r="M11" s="97"/>
      <c r="N11" s="97"/>
      <c r="O11" s="67"/>
      <c r="P11" s="97"/>
      <c r="Q11" s="97"/>
      <c r="R11" s="67"/>
    </row>
    <row r="12" spans="1:18" x14ac:dyDescent="0.25">
      <c r="A12" s="17"/>
      <c r="B12" s="80" t="s">
        <v>479</v>
      </c>
      <c r="C12" s="73"/>
      <c r="D12" s="80"/>
      <c r="E12" s="81"/>
      <c r="F12" s="73"/>
      <c r="G12" s="80"/>
      <c r="H12" s="81"/>
      <c r="I12" s="73"/>
      <c r="J12" s="80"/>
      <c r="K12" s="81"/>
      <c r="L12" s="73"/>
      <c r="M12" s="80"/>
      <c r="N12" s="81"/>
      <c r="O12" s="73"/>
      <c r="P12" s="80"/>
      <c r="Q12" s="81"/>
      <c r="R12" s="73"/>
    </row>
    <row r="13" spans="1:18" x14ac:dyDescent="0.25">
      <c r="A13" s="17"/>
      <c r="B13" s="86" t="s">
        <v>25</v>
      </c>
      <c r="C13" s="77"/>
      <c r="D13" s="76" t="s">
        <v>189</v>
      </c>
      <c r="E13" s="78">
        <v>36553286</v>
      </c>
      <c r="F13" s="77"/>
      <c r="G13" s="76" t="s">
        <v>189</v>
      </c>
      <c r="H13" s="78">
        <v>36553286</v>
      </c>
      <c r="I13" s="77"/>
      <c r="J13" s="76" t="s">
        <v>189</v>
      </c>
      <c r="K13" s="78">
        <v>36553286</v>
      </c>
      <c r="L13" s="77"/>
      <c r="M13" s="76" t="s">
        <v>189</v>
      </c>
      <c r="N13" s="79" t="s">
        <v>196</v>
      </c>
      <c r="O13" s="77"/>
      <c r="P13" s="76" t="s">
        <v>189</v>
      </c>
      <c r="Q13" s="79" t="s">
        <v>196</v>
      </c>
      <c r="R13" s="77"/>
    </row>
    <row r="14" spans="1:18" x14ac:dyDescent="0.25">
      <c r="A14" s="17"/>
      <c r="B14" s="72" t="s">
        <v>71</v>
      </c>
      <c r="C14" s="73"/>
      <c r="D14" s="80"/>
      <c r="E14" s="81"/>
      <c r="F14" s="73"/>
      <c r="G14" s="80"/>
      <c r="H14" s="81"/>
      <c r="I14" s="73"/>
      <c r="J14" s="80"/>
      <c r="K14" s="81"/>
      <c r="L14" s="73"/>
      <c r="M14" s="80"/>
      <c r="N14" s="81"/>
      <c r="O14" s="73"/>
      <c r="P14" s="80"/>
      <c r="Q14" s="81"/>
      <c r="R14" s="73"/>
    </row>
    <row r="15" spans="1:18" x14ac:dyDescent="0.25">
      <c r="A15" s="17"/>
      <c r="B15" s="183" t="s">
        <v>480</v>
      </c>
      <c r="C15" s="77"/>
      <c r="D15" s="76"/>
      <c r="E15" s="78">
        <v>10492025</v>
      </c>
      <c r="F15" s="77"/>
      <c r="G15" s="76"/>
      <c r="H15" s="78">
        <v>10492025</v>
      </c>
      <c r="I15" s="77"/>
      <c r="J15" s="76"/>
      <c r="K15" s="79" t="s">
        <v>196</v>
      </c>
      <c r="L15" s="77"/>
      <c r="M15" s="76"/>
      <c r="N15" s="78">
        <v>10492025</v>
      </c>
      <c r="O15" s="77"/>
      <c r="P15" s="76"/>
      <c r="Q15" s="79" t="s">
        <v>196</v>
      </c>
      <c r="R15" s="77"/>
    </row>
    <row r="16" spans="1:18" x14ac:dyDescent="0.25">
      <c r="A16" s="17"/>
      <c r="B16" s="92" t="s">
        <v>481</v>
      </c>
      <c r="C16" s="73"/>
      <c r="D16" s="80"/>
      <c r="E16" s="82">
        <v>42797294</v>
      </c>
      <c r="F16" s="73"/>
      <c r="G16" s="80"/>
      <c r="H16" s="82">
        <v>44452852</v>
      </c>
      <c r="I16" s="73"/>
      <c r="J16" s="80"/>
      <c r="K16" s="81" t="s">
        <v>196</v>
      </c>
      <c r="L16" s="73"/>
      <c r="M16" s="80"/>
      <c r="N16" s="82">
        <v>44452852</v>
      </c>
      <c r="O16" s="73"/>
      <c r="P16" s="80"/>
      <c r="Q16" s="81" t="s">
        <v>196</v>
      </c>
      <c r="R16" s="73"/>
    </row>
    <row r="17" spans="1:18" x14ac:dyDescent="0.25">
      <c r="A17" s="17"/>
      <c r="B17" s="86" t="s">
        <v>28</v>
      </c>
      <c r="C17" s="77"/>
      <c r="D17" s="76"/>
      <c r="E17" s="78">
        <v>4622267</v>
      </c>
      <c r="F17" s="77"/>
      <c r="G17" s="76"/>
      <c r="H17" s="78">
        <v>4622267</v>
      </c>
      <c r="I17" s="77"/>
      <c r="J17" s="76"/>
      <c r="K17" s="78">
        <v>4622267</v>
      </c>
      <c r="L17" s="77"/>
      <c r="M17" s="76"/>
      <c r="N17" s="79" t="s">
        <v>196</v>
      </c>
      <c r="O17" s="77"/>
      <c r="P17" s="76"/>
      <c r="Q17" s="79" t="s">
        <v>196</v>
      </c>
      <c r="R17" s="77"/>
    </row>
    <row r="18" spans="1:18" x14ac:dyDescent="0.25">
      <c r="A18" s="17"/>
      <c r="B18" s="72" t="s">
        <v>482</v>
      </c>
      <c r="C18" s="73"/>
      <c r="D18" s="80"/>
      <c r="E18" s="82">
        <v>187164850</v>
      </c>
      <c r="F18" s="73"/>
      <c r="G18" s="80"/>
      <c r="H18" s="82">
        <v>189363466</v>
      </c>
      <c r="I18" s="73"/>
      <c r="J18" s="80"/>
      <c r="K18" s="81" t="s">
        <v>196</v>
      </c>
      <c r="L18" s="73"/>
      <c r="M18" s="80"/>
      <c r="N18" s="81" t="s">
        <v>196</v>
      </c>
      <c r="O18" s="73"/>
      <c r="P18" s="80"/>
      <c r="Q18" s="82">
        <v>189363466</v>
      </c>
      <c r="R18" s="73"/>
    </row>
    <row r="19" spans="1:18" x14ac:dyDescent="0.25">
      <c r="A19" s="17"/>
      <c r="B19" s="86" t="s">
        <v>34</v>
      </c>
      <c r="C19" s="77"/>
      <c r="D19" s="76"/>
      <c r="E19" s="78">
        <v>687595</v>
      </c>
      <c r="F19" s="77"/>
      <c r="G19" s="76"/>
      <c r="H19" s="78">
        <v>687595</v>
      </c>
      <c r="I19" s="77"/>
      <c r="J19" s="76"/>
      <c r="K19" s="78">
        <v>687595</v>
      </c>
      <c r="L19" s="77"/>
      <c r="M19" s="76"/>
      <c r="N19" s="79" t="s">
        <v>196</v>
      </c>
      <c r="O19" s="77"/>
      <c r="P19" s="76"/>
      <c r="Q19" s="79" t="s">
        <v>196</v>
      </c>
      <c r="R19" s="77"/>
    </row>
    <row r="20" spans="1:18" x14ac:dyDescent="0.25">
      <c r="A20" s="17"/>
      <c r="B20" s="80" t="s">
        <v>35</v>
      </c>
      <c r="C20" s="73"/>
      <c r="D20" s="80"/>
      <c r="E20" s="82">
        <v>3866700</v>
      </c>
      <c r="F20" s="73"/>
      <c r="G20" s="80"/>
      <c r="H20" s="82">
        <v>3866700</v>
      </c>
      <c r="I20" s="73"/>
      <c r="J20" s="80"/>
      <c r="K20" s="82">
        <v>3866700</v>
      </c>
      <c r="L20" s="73"/>
      <c r="M20" s="80"/>
      <c r="N20" s="81" t="s">
        <v>196</v>
      </c>
      <c r="O20" s="73"/>
      <c r="P20" s="80"/>
      <c r="Q20" s="81" t="s">
        <v>196</v>
      </c>
      <c r="R20" s="73"/>
    </row>
    <row r="21" spans="1:18" x14ac:dyDescent="0.25">
      <c r="A21" s="17"/>
      <c r="B21" s="76" t="s">
        <v>37</v>
      </c>
      <c r="C21" s="77"/>
      <c r="D21" s="76"/>
      <c r="E21" s="78">
        <v>4266156</v>
      </c>
      <c r="F21" s="77"/>
      <c r="G21" s="76"/>
      <c r="H21" s="78">
        <v>4266156</v>
      </c>
      <c r="I21" s="77"/>
      <c r="J21" s="76"/>
      <c r="K21" s="78">
        <v>4266156</v>
      </c>
      <c r="L21" s="77"/>
      <c r="M21" s="76"/>
      <c r="N21" s="79" t="s">
        <v>196</v>
      </c>
      <c r="O21" s="77"/>
      <c r="P21" s="76"/>
      <c r="Q21" s="79" t="s">
        <v>196</v>
      </c>
      <c r="R21" s="77"/>
    </row>
    <row r="22" spans="1:18" x14ac:dyDescent="0.25">
      <c r="A22" s="17"/>
      <c r="B22" s="80" t="s">
        <v>38</v>
      </c>
      <c r="C22" s="73"/>
      <c r="D22" s="80"/>
      <c r="E22" s="82">
        <v>1277318</v>
      </c>
      <c r="F22" s="73"/>
      <c r="G22" s="80"/>
      <c r="H22" s="82">
        <v>1277318</v>
      </c>
      <c r="I22" s="73"/>
      <c r="J22" s="80"/>
      <c r="K22" s="81" t="s">
        <v>196</v>
      </c>
      <c r="L22" s="73"/>
      <c r="M22" s="80"/>
      <c r="N22" s="81" t="s">
        <v>196</v>
      </c>
      <c r="O22" s="73"/>
      <c r="P22" s="80"/>
      <c r="Q22" s="82">
        <v>1277318</v>
      </c>
      <c r="R22" s="73"/>
    </row>
    <row r="23" spans="1:18" x14ac:dyDescent="0.25">
      <c r="A23" s="17"/>
      <c r="B23" s="76"/>
      <c r="C23" s="77"/>
      <c r="D23" s="76"/>
      <c r="E23" s="79"/>
      <c r="F23" s="77"/>
      <c r="G23" s="76"/>
      <c r="H23" s="79"/>
      <c r="I23" s="77"/>
      <c r="J23" s="76"/>
      <c r="K23" s="79"/>
      <c r="L23" s="77"/>
      <c r="M23" s="76"/>
      <c r="N23" s="79"/>
      <c r="O23" s="77"/>
      <c r="P23" s="76"/>
      <c r="Q23" s="79"/>
      <c r="R23" s="77"/>
    </row>
    <row r="24" spans="1:18" x14ac:dyDescent="0.25">
      <c r="A24" s="17"/>
      <c r="B24" s="80" t="s">
        <v>483</v>
      </c>
      <c r="C24" s="73"/>
      <c r="D24" s="80"/>
      <c r="E24" s="81"/>
      <c r="F24" s="73"/>
      <c r="G24" s="80"/>
      <c r="H24" s="81"/>
      <c r="I24" s="73"/>
      <c r="J24" s="80"/>
      <c r="K24" s="81"/>
      <c r="L24" s="73"/>
      <c r="M24" s="80"/>
      <c r="N24" s="81"/>
      <c r="O24" s="73"/>
      <c r="P24" s="80"/>
      <c r="Q24" s="81"/>
      <c r="R24" s="73"/>
    </row>
    <row r="25" spans="1:18" x14ac:dyDescent="0.25">
      <c r="A25" s="17"/>
      <c r="B25" s="86" t="s">
        <v>42</v>
      </c>
      <c r="C25" s="77"/>
      <c r="D25" s="76"/>
      <c r="E25" s="78">
        <v>196333655</v>
      </c>
      <c r="F25" s="77"/>
      <c r="G25" s="76"/>
      <c r="H25" s="31">
        <v>198547661</v>
      </c>
      <c r="I25" s="77"/>
      <c r="J25" s="76"/>
      <c r="K25" s="31">
        <v>83374146</v>
      </c>
      <c r="L25" s="77"/>
      <c r="M25" s="76"/>
      <c r="N25" s="79" t="s">
        <v>196</v>
      </c>
      <c r="O25" s="77"/>
      <c r="P25" s="76"/>
      <c r="Q25" s="78">
        <v>115173515</v>
      </c>
      <c r="R25" s="77"/>
    </row>
    <row r="26" spans="1:18" x14ac:dyDescent="0.25">
      <c r="A26" s="17"/>
      <c r="B26" s="72" t="s">
        <v>484</v>
      </c>
      <c r="C26" s="73"/>
      <c r="D26" s="80"/>
      <c r="E26" s="82">
        <v>59000000</v>
      </c>
      <c r="F26" s="73"/>
      <c r="G26" s="80"/>
      <c r="H26" s="82">
        <v>61507500</v>
      </c>
      <c r="I26" s="73"/>
      <c r="J26" s="80"/>
      <c r="K26" s="81" t="s">
        <v>196</v>
      </c>
      <c r="L26" s="73"/>
      <c r="M26" s="80"/>
      <c r="N26" s="81" t="s">
        <v>196</v>
      </c>
      <c r="O26" s="73"/>
      <c r="P26" s="80"/>
      <c r="Q26" s="82">
        <v>61507500</v>
      </c>
      <c r="R26" s="73"/>
    </row>
    <row r="27" spans="1:18" ht="26.25" x14ac:dyDescent="0.25">
      <c r="A27" s="17"/>
      <c r="B27" s="86" t="s">
        <v>44</v>
      </c>
      <c r="C27" s="77"/>
      <c r="D27" s="76"/>
      <c r="E27" s="78">
        <v>891793</v>
      </c>
      <c r="F27" s="77"/>
      <c r="G27" s="76"/>
      <c r="H27" s="78">
        <v>891793</v>
      </c>
      <c r="I27" s="77"/>
      <c r="J27" s="76"/>
      <c r="K27" s="78">
        <v>891793</v>
      </c>
      <c r="L27" s="77"/>
      <c r="M27" s="76"/>
      <c r="N27" s="79" t="s">
        <v>196</v>
      </c>
      <c r="O27" s="77"/>
      <c r="P27" s="76"/>
      <c r="Q27" s="79" t="s">
        <v>196</v>
      </c>
      <c r="R27" s="77"/>
    </row>
    <row r="28" spans="1:18" x14ac:dyDescent="0.25">
      <c r="A28" s="17"/>
      <c r="B28" s="72" t="s">
        <v>45</v>
      </c>
      <c r="C28" s="73"/>
      <c r="D28" s="80"/>
      <c r="E28" s="82">
        <v>158253</v>
      </c>
      <c r="F28" s="73"/>
      <c r="G28" s="80"/>
      <c r="H28" s="82">
        <v>158253</v>
      </c>
      <c r="I28" s="73"/>
      <c r="J28" s="80"/>
      <c r="K28" s="82">
        <v>158253</v>
      </c>
      <c r="L28" s="73"/>
      <c r="M28" s="80"/>
      <c r="N28" s="81" t="s">
        <v>196</v>
      </c>
      <c r="O28" s="73"/>
      <c r="P28" s="80"/>
      <c r="Q28" s="81" t="s">
        <v>196</v>
      </c>
      <c r="R28" s="73"/>
    </row>
    <row r="29" spans="1:18" x14ac:dyDescent="0.25">
      <c r="A29" s="17"/>
      <c r="B29" s="103"/>
      <c r="C29" s="103"/>
      <c r="D29" s="103"/>
      <c r="E29" s="103"/>
      <c r="F29" s="103"/>
      <c r="G29" s="103"/>
      <c r="H29" s="103"/>
      <c r="I29" s="103"/>
      <c r="J29" s="103"/>
      <c r="K29" s="103"/>
      <c r="L29" s="103"/>
      <c r="M29" s="103"/>
      <c r="N29" s="103"/>
      <c r="O29" s="103"/>
      <c r="P29" s="103"/>
      <c r="Q29" s="103"/>
      <c r="R29" s="103"/>
    </row>
    <row r="30" spans="1:18" x14ac:dyDescent="0.25">
      <c r="A30" s="17"/>
      <c r="B30" s="67"/>
      <c r="C30" s="67"/>
      <c r="D30" s="99" t="s">
        <v>477</v>
      </c>
      <c r="E30" s="99"/>
      <c r="F30" s="99"/>
      <c r="G30" s="99"/>
      <c r="H30" s="99"/>
      <c r="I30" s="99"/>
      <c r="J30" s="99"/>
      <c r="K30" s="99"/>
      <c r="L30" s="99"/>
      <c r="M30" s="99"/>
      <c r="N30" s="99"/>
      <c r="O30" s="99"/>
      <c r="P30" s="99"/>
      <c r="Q30" s="99"/>
      <c r="R30" s="67"/>
    </row>
    <row r="31" spans="1:18" ht="15.75" thickBot="1" x14ac:dyDescent="0.3">
      <c r="A31" s="17"/>
      <c r="B31" s="67"/>
      <c r="C31" s="67"/>
      <c r="D31" s="95" t="s">
        <v>225</v>
      </c>
      <c r="E31" s="95"/>
      <c r="F31" s="95"/>
      <c r="G31" s="95"/>
      <c r="H31" s="95"/>
      <c r="I31" s="95"/>
      <c r="J31" s="95"/>
      <c r="K31" s="95"/>
      <c r="L31" s="95"/>
      <c r="M31" s="95"/>
      <c r="N31" s="95"/>
      <c r="O31" s="95"/>
      <c r="P31" s="95"/>
      <c r="Q31" s="95"/>
      <c r="R31" s="67"/>
    </row>
    <row r="32" spans="1:18" ht="15.75" thickBot="1" x14ac:dyDescent="0.3">
      <c r="A32" s="17"/>
      <c r="B32" s="67"/>
      <c r="C32" s="67"/>
      <c r="D32" s="96" t="s">
        <v>478</v>
      </c>
      <c r="E32" s="96"/>
      <c r="F32" s="67"/>
      <c r="G32" s="96" t="s">
        <v>448</v>
      </c>
      <c r="H32" s="96"/>
      <c r="I32" s="67"/>
      <c r="J32" s="96" t="s">
        <v>437</v>
      </c>
      <c r="K32" s="96"/>
      <c r="L32" s="67"/>
      <c r="M32" s="96" t="s">
        <v>438</v>
      </c>
      <c r="N32" s="96"/>
      <c r="O32" s="67"/>
      <c r="P32" s="96" t="s">
        <v>439</v>
      </c>
      <c r="Q32" s="96"/>
      <c r="R32" s="67"/>
    </row>
    <row r="33" spans="1:18" x14ac:dyDescent="0.25">
      <c r="A33" s="17"/>
      <c r="B33" s="67"/>
      <c r="C33" s="67"/>
      <c r="D33" s="97"/>
      <c r="E33" s="97"/>
      <c r="F33" s="67"/>
      <c r="G33" s="97"/>
      <c r="H33" s="97"/>
      <c r="I33" s="67"/>
      <c r="J33" s="97"/>
      <c r="K33" s="97"/>
      <c r="L33" s="67"/>
      <c r="M33" s="97"/>
      <c r="N33" s="97"/>
      <c r="O33" s="67"/>
      <c r="P33" s="97"/>
      <c r="Q33" s="97"/>
      <c r="R33" s="67"/>
    </row>
    <row r="34" spans="1:18" x14ac:dyDescent="0.25">
      <c r="A34" s="17"/>
      <c r="B34" s="80" t="s">
        <v>479</v>
      </c>
      <c r="C34" s="73"/>
      <c r="D34" s="80"/>
      <c r="E34" s="81"/>
      <c r="F34" s="73"/>
      <c r="G34" s="80"/>
      <c r="H34" s="81"/>
      <c r="I34" s="73"/>
      <c r="J34" s="80"/>
      <c r="K34" s="81"/>
      <c r="L34" s="73"/>
      <c r="M34" s="80"/>
      <c r="N34" s="81"/>
      <c r="O34" s="73"/>
      <c r="P34" s="80"/>
      <c r="Q34" s="81"/>
      <c r="R34" s="73"/>
    </row>
    <row r="35" spans="1:18" x14ac:dyDescent="0.25">
      <c r="A35" s="17"/>
      <c r="B35" s="86" t="s">
        <v>25</v>
      </c>
      <c r="C35" s="77"/>
      <c r="D35" s="76" t="s">
        <v>189</v>
      </c>
      <c r="E35" s="78">
        <v>12174230</v>
      </c>
      <c r="F35" s="77"/>
      <c r="G35" s="76" t="s">
        <v>189</v>
      </c>
      <c r="H35" s="78">
        <v>12174230</v>
      </c>
      <c r="I35" s="77"/>
      <c r="J35" s="76" t="s">
        <v>189</v>
      </c>
      <c r="K35" s="78">
        <v>12174230</v>
      </c>
      <c r="L35" s="77"/>
      <c r="M35" s="76" t="s">
        <v>189</v>
      </c>
      <c r="N35" s="79" t="s">
        <v>196</v>
      </c>
      <c r="O35" s="77"/>
      <c r="P35" s="76" t="s">
        <v>189</v>
      </c>
      <c r="Q35" s="79" t="s">
        <v>196</v>
      </c>
      <c r="R35" s="77"/>
    </row>
    <row r="36" spans="1:18" x14ac:dyDescent="0.25">
      <c r="A36" s="17"/>
      <c r="B36" s="72" t="s">
        <v>71</v>
      </c>
      <c r="C36" s="73"/>
      <c r="D36" s="80"/>
      <c r="E36" s="81"/>
      <c r="F36" s="73"/>
      <c r="G36" s="80"/>
      <c r="H36" s="81"/>
      <c r="I36" s="73"/>
      <c r="J36" s="80"/>
      <c r="K36" s="81"/>
      <c r="L36" s="73"/>
      <c r="M36" s="80"/>
      <c r="N36" s="81"/>
      <c r="O36" s="73"/>
      <c r="P36" s="80"/>
      <c r="Q36" s="81"/>
      <c r="R36" s="73"/>
    </row>
    <row r="37" spans="1:18" x14ac:dyDescent="0.25">
      <c r="A37" s="17"/>
      <c r="B37" s="183" t="s">
        <v>480</v>
      </c>
      <c r="C37" s="77"/>
      <c r="D37" s="76"/>
      <c r="E37" s="78">
        <v>11711533</v>
      </c>
      <c r="F37" s="77"/>
      <c r="G37" s="76"/>
      <c r="H37" s="78">
        <v>11711533</v>
      </c>
      <c r="I37" s="77"/>
      <c r="J37" s="76"/>
      <c r="K37" s="79" t="s">
        <v>196</v>
      </c>
      <c r="L37" s="77"/>
      <c r="M37" s="76"/>
      <c r="N37" s="78">
        <v>11711533</v>
      </c>
      <c r="O37" s="77"/>
      <c r="P37" s="76"/>
      <c r="Q37" s="79" t="s">
        <v>196</v>
      </c>
      <c r="R37" s="77"/>
    </row>
    <row r="38" spans="1:18" x14ac:dyDescent="0.25">
      <c r="A38" s="17"/>
      <c r="B38" s="92" t="s">
        <v>481</v>
      </c>
      <c r="C38" s="73"/>
      <c r="D38" s="80"/>
      <c r="E38" s="82">
        <v>44741534</v>
      </c>
      <c r="F38" s="73"/>
      <c r="G38" s="80"/>
      <c r="H38" s="82">
        <v>46193447</v>
      </c>
      <c r="I38" s="73"/>
      <c r="J38" s="80"/>
      <c r="K38" s="81" t="s">
        <v>196</v>
      </c>
      <c r="L38" s="73"/>
      <c r="M38" s="80"/>
      <c r="N38" s="82">
        <v>46193447</v>
      </c>
      <c r="O38" s="73"/>
      <c r="P38" s="80"/>
      <c r="Q38" s="81" t="s">
        <v>196</v>
      </c>
      <c r="R38" s="73"/>
    </row>
    <row r="39" spans="1:18" x14ac:dyDescent="0.25">
      <c r="A39" s="17"/>
      <c r="B39" s="86" t="s">
        <v>28</v>
      </c>
      <c r="C39" s="77"/>
      <c r="D39" s="76"/>
      <c r="E39" s="78">
        <v>4221438</v>
      </c>
      <c r="F39" s="77"/>
      <c r="G39" s="76"/>
      <c r="H39" s="78">
        <v>4221438</v>
      </c>
      <c r="I39" s="77"/>
      <c r="J39" s="76"/>
      <c r="K39" s="78">
        <v>4221438</v>
      </c>
      <c r="L39" s="77"/>
      <c r="M39" s="76"/>
      <c r="N39" s="79" t="s">
        <v>196</v>
      </c>
      <c r="O39" s="77"/>
      <c r="P39" s="76"/>
      <c r="Q39" s="79" t="s">
        <v>196</v>
      </c>
      <c r="R39" s="77"/>
    </row>
    <row r="40" spans="1:18" x14ac:dyDescent="0.25">
      <c r="A40" s="17"/>
      <c r="B40" s="72" t="s">
        <v>482</v>
      </c>
      <c r="C40" s="73"/>
      <c r="D40" s="80"/>
      <c r="E40" s="82">
        <v>212135687</v>
      </c>
      <c r="F40" s="73"/>
      <c r="G40" s="80"/>
      <c r="H40" s="82">
        <v>213022071</v>
      </c>
      <c r="I40" s="73"/>
      <c r="J40" s="80"/>
      <c r="K40" s="81" t="s">
        <v>196</v>
      </c>
      <c r="L40" s="73"/>
      <c r="M40" s="80"/>
      <c r="N40" s="81" t="s">
        <v>196</v>
      </c>
      <c r="O40" s="73"/>
      <c r="P40" s="80"/>
      <c r="Q40" s="82">
        <v>213022071</v>
      </c>
      <c r="R40" s="73"/>
    </row>
    <row r="41" spans="1:18" x14ac:dyDescent="0.25">
      <c r="A41" s="17"/>
      <c r="B41" s="86" t="s">
        <v>34</v>
      </c>
      <c r="C41" s="77"/>
      <c r="D41" s="76"/>
      <c r="E41" s="78">
        <v>788684</v>
      </c>
      <c r="F41" s="77"/>
      <c r="G41" s="76"/>
      <c r="H41" s="78">
        <v>788684</v>
      </c>
      <c r="I41" s="77"/>
      <c r="J41" s="76"/>
      <c r="K41" s="78">
        <v>788684</v>
      </c>
      <c r="L41" s="77"/>
      <c r="M41" s="76"/>
      <c r="N41" s="79" t="s">
        <v>196</v>
      </c>
      <c r="O41" s="77"/>
      <c r="P41" s="76"/>
      <c r="Q41" s="79" t="s">
        <v>196</v>
      </c>
      <c r="R41" s="77"/>
    </row>
    <row r="42" spans="1:18" x14ac:dyDescent="0.25">
      <c r="A42" s="17"/>
      <c r="B42" s="80" t="s">
        <v>35</v>
      </c>
      <c r="C42" s="73"/>
      <c r="D42" s="80"/>
      <c r="E42" s="82">
        <v>3843500</v>
      </c>
      <c r="F42" s="73"/>
      <c r="G42" s="80"/>
      <c r="H42" s="82">
        <v>3843500</v>
      </c>
      <c r="I42" s="73"/>
      <c r="J42" s="80"/>
      <c r="K42" s="82">
        <v>3843500</v>
      </c>
      <c r="L42" s="73"/>
      <c r="M42" s="80"/>
      <c r="N42" s="81" t="s">
        <v>196</v>
      </c>
      <c r="O42" s="73"/>
      <c r="P42" s="80"/>
      <c r="Q42" s="81" t="s">
        <v>196</v>
      </c>
      <c r="R42" s="73"/>
    </row>
    <row r="43" spans="1:18" x14ac:dyDescent="0.25">
      <c r="A43" s="17"/>
      <c r="B43" s="76" t="s">
        <v>37</v>
      </c>
      <c r="C43" s="77"/>
      <c r="D43" s="76"/>
      <c r="E43" s="78">
        <v>4268181</v>
      </c>
      <c r="F43" s="77"/>
      <c r="G43" s="76"/>
      <c r="H43" s="78">
        <v>4268181</v>
      </c>
      <c r="I43" s="77"/>
      <c r="J43" s="76"/>
      <c r="K43" s="78">
        <v>4268181</v>
      </c>
      <c r="L43" s="77"/>
      <c r="M43" s="76"/>
      <c r="N43" s="79" t="s">
        <v>196</v>
      </c>
      <c r="O43" s="77"/>
      <c r="P43" s="76"/>
      <c r="Q43" s="79" t="s">
        <v>196</v>
      </c>
      <c r="R43" s="77"/>
    </row>
    <row r="44" spans="1:18" x14ac:dyDescent="0.25">
      <c r="A44" s="17"/>
      <c r="B44" s="80" t="s">
        <v>38</v>
      </c>
      <c r="C44" s="73"/>
      <c r="D44" s="80"/>
      <c r="E44" s="82">
        <v>1417355</v>
      </c>
      <c r="F44" s="73"/>
      <c r="G44" s="80"/>
      <c r="H44" s="82">
        <v>1417355</v>
      </c>
      <c r="I44" s="73"/>
      <c r="J44" s="80"/>
      <c r="K44" s="81" t="s">
        <v>196</v>
      </c>
      <c r="L44" s="73"/>
      <c r="M44" s="80"/>
      <c r="N44" s="81" t="s">
        <v>196</v>
      </c>
      <c r="O44" s="73"/>
      <c r="P44" s="80"/>
      <c r="Q44" s="82">
        <v>1417355</v>
      </c>
      <c r="R44" s="73"/>
    </row>
    <row r="45" spans="1:18" x14ac:dyDescent="0.25">
      <c r="A45" s="17"/>
      <c r="B45" s="76"/>
      <c r="C45" s="77"/>
      <c r="D45" s="76"/>
      <c r="E45" s="79"/>
      <c r="F45" s="77"/>
      <c r="G45" s="76"/>
      <c r="H45" s="79"/>
      <c r="I45" s="77"/>
      <c r="J45" s="76"/>
      <c r="K45" s="79"/>
      <c r="L45" s="77"/>
      <c r="M45" s="76"/>
      <c r="N45" s="79"/>
      <c r="O45" s="77"/>
      <c r="P45" s="76"/>
      <c r="Q45" s="79"/>
      <c r="R45" s="77"/>
    </row>
    <row r="46" spans="1:18" x14ac:dyDescent="0.25">
      <c r="A46" s="17"/>
      <c r="B46" s="80" t="s">
        <v>483</v>
      </c>
      <c r="C46" s="73"/>
      <c r="D46" s="80"/>
      <c r="E46" s="81"/>
      <c r="F46" s="73"/>
      <c r="G46" s="80"/>
      <c r="H46" s="81"/>
      <c r="I46" s="73"/>
      <c r="J46" s="80"/>
      <c r="K46" s="81"/>
      <c r="L46" s="73"/>
      <c r="M46" s="80"/>
      <c r="N46" s="81"/>
      <c r="O46" s="73"/>
      <c r="P46" s="80"/>
      <c r="Q46" s="81"/>
      <c r="R46" s="73"/>
    </row>
    <row r="47" spans="1:18" x14ac:dyDescent="0.25">
      <c r="A47" s="17"/>
      <c r="B47" s="86" t="s">
        <v>42</v>
      </c>
      <c r="C47" s="77"/>
      <c r="D47" s="76"/>
      <c r="E47" s="78">
        <v>199553997</v>
      </c>
      <c r="F47" s="77"/>
      <c r="G47" s="76"/>
      <c r="H47" s="78">
        <v>201952208</v>
      </c>
      <c r="I47" s="77"/>
      <c r="J47" s="76"/>
      <c r="K47" s="78">
        <v>85894712</v>
      </c>
      <c r="L47" s="77"/>
      <c r="M47" s="76"/>
      <c r="N47" s="79" t="s">
        <v>196</v>
      </c>
      <c r="O47" s="77"/>
      <c r="P47" s="76"/>
      <c r="Q47" s="78">
        <v>116057496</v>
      </c>
      <c r="R47" s="77"/>
    </row>
    <row r="48" spans="1:18" x14ac:dyDescent="0.25">
      <c r="A48" s="17"/>
      <c r="B48" s="72" t="s">
        <v>484</v>
      </c>
      <c r="C48" s="73"/>
      <c r="D48" s="80"/>
      <c r="E48" s="82">
        <v>59000000</v>
      </c>
      <c r="F48" s="73"/>
      <c r="G48" s="80"/>
      <c r="H48" s="82">
        <v>60711000</v>
      </c>
      <c r="I48" s="73"/>
      <c r="J48" s="80"/>
      <c r="K48" s="81" t="s">
        <v>196</v>
      </c>
      <c r="L48" s="73"/>
      <c r="M48" s="80"/>
      <c r="N48" s="81" t="s">
        <v>196</v>
      </c>
      <c r="O48" s="73"/>
      <c r="P48" s="80"/>
      <c r="Q48" s="82">
        <v>60711000</v>
      </c>
      <c r="R48" s="73"/>
    </row>
    <row r="49" spans="1:18" ht="26.25" x14ac:dyDescent="0.25">
      <c r="A49" s="17"/>
      <c r="B49" s="86" t="s">
        <v>44</v>
      </c>
      <c r="C49" s="77"/>
      <c r="D49" s="76"/>
      <c r="E49" s="78">
        <v>1208824</v>
      </c>
      <c r="F49" s="77"/>
      <c r="G49" s="76"/>
      <c r="H49" s="78">
        <v>1208824</v>
      </c>
      <c r="I49" s="77"/>
      <c r="J49" s="76"/>
      <c r="K49" s="78">
        <v>1208824</v>
      </c>
      <c r="L49" s="77"/>
      <c r="M49" s="76"/>
      <c r="N49" s="79" t="s">
        <v>196</v>
      </c>
      <c r="O49" s="77"/>
      <c r="P49" s="76"/>
      <c r="Q49" s="79" t="s">
        <v>196</v>
      </c>
      <c r="R49" s="77"/>
    </row>
    <row r="50" spans="1:18" x14ac:dyDescent="0.25">
      <c r="A50" s="17"/>
      <c r="B50" s="72" t="s">
        <v>45</v>
      </c>
      <c r="C50" s="73"/>
      <c r="D50" s="80"/>
      <c r="E50" s="82">
        <v>143798</v>
      </c>
      <c r="F50" s="73"/>
      <c r="G50" s="80"/>
      <c r="H50" s="82">
        <v>143798</v>
      </c>
      <c r="I50" s="73"/>
      <c r="J50" s="80"/>
      <c r="K50" s="82">
        <v>143798</v>
      </c>
      <c r="L50" s="73"/>
      <c r="M50" s="80"/>
      <c r="N50" s="81" t="s">
        <v>196</v>
      </c>
      <c r="O50" s="73"/>
      <c r="P50" s="80"/>
      <c r="Q50" s="81" t="s">
        <v>196</v>
      </c>
      <c r="R50" s="73"/>
    </row>
    <row r="51" spans="1:18" x14ac:dyDescent="0.25">
      <c r="A51" s="17"/>
      <c r="B51" s="103"/>
      <c r="C51" s="103"/>
      <c r="D51" s="103"/>
      <c r="E51" s="103"/>
      <c r="F51" s="103"/>
      <c r="G51" s="103"/>
      <c r="H51" s="103"/>
      <c r="I51" s="103"/>
      <c r="J51" s="103"/>
      <c r="K51" s="103"/>
      <c r="L51" s="103"/>
      <c r="M51" s="103"/>
      <c r="N51" s="103"/>
      <c r="O51" s="103"/>
      <c r="P51" s="103"/>
      <c r="Q51" s="103"/>
      <c r="R51" s="103"/>
    </row>
    <row r="52" spans="1:18" ht="15" customHeight="1" x14ac:dyDescent="0.25">
      <c r="A52" s="17"/>
      <c r="B52" s="103" t="s">
        <v>485</v>
      </c>
      <c r="C52" s="103"/>
      <c r="D52" s="103"/>
      <c r="E52" s="103"/>
      <c r="F52" s="103"/>
      <c r="G52" s="103"/>
      <c r="H52" s="103"/>
      <c r="I52" s="103"/>
      <c r="J52" s="103"/>
      <c r="K52" s="103"/>
      <c r="L52" s="103"/>
      <c r="M52" s="103"/>
      <c r="N52" s="103"/>
      <c r="O52" s="103"/>
      <c r="P52" s="103"/>
      <c r="Q52" s="103"/>
      <c r="R52" s="103"/>
    </row>
    <row r="53" spans="1:18" x14ac:dyDescent="0.25">
      <c r="A53" s="17"/>
      <c r="B53" s="103"/>
      <c r="C53" s="103"/>
      <c r="D53" s="103"/>
      <c r="E53" s="103"/>
      <c r="F53" s="103"/>
      <c r="G53" s="103"/>
      <c r="H53" s="103"/>
      <c r="I53" s="103"/>
      <c r="J53" s="103"/>
      <c r="K53" s="103"/>
      <c r="L53" s="103"/>
      <c r="M53" s="103"/>
      <c r="N53" s="103"/>
      <c r="O53" s="103"/>
      <c r="P53" s="103"/>
      <c r="Q53" s="103"/>
      <c r="R53" s="103"/>
    </row>
    <row r="54" spans="1:18" ht="15" customHeight="1" x14ac:dyDescent="0.25">
      <c r="A54" s="17"/>
      <c r="B54" s="103" t="s">
        <v>486</v>
      </c>
      <c r="C54" s="103"/>
      <c r="D54" s="103"/>
      <c r="E54" s="103"/>
      <c r="F54" s="103"/>
      <c r="G54" s="103"/>
      <c r="H54" s="103"/>
      <c r="I54" s="103"/>
      <c r="J54" s="103"/>
      <c r="K54" s="103"/>
      <c r="L54" s="103"/>
      <c r="M54" s="103"/>
      <c r="N54" s="103"/>
      <c r="O54" s="103"/>
      <c r="P54" s="103"/>
      <c r="Q54" s="103"/>
      <c r="R54" s="103"/>
    </row>
    <row r="55" spans="1:18" x14ac:dyDescent="0.25">
      <c r="A55" s="17"/>
      <c r="B55" s="103"/>
      <c r="C55" s="103"/>
      <c r="D55" s="103"/>
      <c r="E55" s="103"/>
      <c r="F55" s="103"/>
      <c r="G55" s="103"/>
      <c r="H55" s="103"/>
      <c r="I55" s="103"/>
      <c r="J55" s="103"/>
      <c r="K55" s="103"/>
      <c r="L55" s="103"/>
      <c r="M55" s="103"/>
      <c r="N55" s="103"/>
      <c r="O55" s="103"/>
      <c r="P55" s="103"/>
      <c r="Q55" s="103"/>
      <c r="R55" s="103"/>
    </row>
    <row r="56" spans="1:18" ht="45" customHeight="1" x14ac:dyDescent="0.25">
      <c r="A56" s="17"/>
      <c r="B56" s="103" t="s">
        <v>487</v>
      </c>
      <c r="C56" s="103"/>
      <c r="D56" s="103"/>
      <c r="E56" s="103"/>
      <c r="F56" s="103"/>
      <c r="G56" s="103"/>
      <c r="H56" s="103"/>
      <c r="I56" s="103"/>
      <c r="J56" s="103"/>
      <c r="K56" s="103"/>
      <c r="L56" s="103"/>
      <c r="M56" s="103"/>
      <c r="N56" s="103"/>
      <c r="O56" s="103"/>
      <c r="P56" s="103"/>
      <c r="Q56" s="103"/>
      <c r="R56" s="103"/>
    </row>
    <row r="57" spans="1:18" x14ac:dyDescent="0.25">
      <c r="A57" s="17"/>
      <c r="B57" s="103"/>
      <c r="C57" s="103"/>
      <c r="D57" s="103"/>
      <c r="E57" s="103"/>
      <c r="F57" s="103"/>
      <c r="G57" s="103"/>
      <c r="H57" s="103"/>
      <c r="I57" s="103"/>
      <c r="J57" s="103"/>
      <c r="K57" s="103"/>
      <c r="L57" s="103"/>
      <c r="M57" s="103"/>
      <c r="N57" s="103"/>
      <c r="O57" s="103"/>
      <c r="P57" s="103"/>
      <c r="Q57" s="103"/>
      <c r="R57" s="103"/>
    </row>
    <row r="58" spans="1:18" ht="15" customHeight="1" x14ac:dyDescent="0.25">
      <c r="A58" s="17"/>
      <c r="B58" s="103" t="s">
        <v>488</v>
      </c>
      <c r="C58" s="103"/>
      <c r="D58" s="103"/>
      <c r="E58" s="103"/>
      <c r="F58" s="103"/>
      <c r="G58" s="103"/>
      <c r="H58" s="103"/>
      <c r="I58" s="103"/>
      <c r="J58" s="103"/>
      <c r="K58" s="103"/>
      <c r="L58" s="103"/>
      <c r="M58" s="103"/>
      <c r="N58" s="103"/>
      <c r="O58" s="103"/>
      <c r="P58" s="103"/>
      <c r="Q58" s="103"/>
      <c r="R58" s="103"/>
    </row>
    <row r="59" spans="1:18" x14ac:dyDescent="0.25">
      <c r="A59" s="17"/>
      <c r="B59" s="103"/>
      <c r="C59" s="103"/>
      <c r="D59" s="103"/>
      <c r="E59" s="103"/>
      <c r="F59" s="103"/>
      <c r="G59" s="103"/>
      <c r="H59" s="103"/>
      <c r="I59" s="103"/>
      <c r="J59" s="103"/>
      <c r="K59" s="103"/>
      <c r="L59" s="103"/>
      <c r="M59" s="103"/>
      <c r="N59" s="103"/>
      <c r="O59" s="103"/>
      <c r="P59" s="103"/>
      <c r="Q59" s="103"/>
      <c r="R59" s="103"/>
    </row>
    <row r="60" spans="1:18" ht="15" customHeight="1" x14ac:dyDescent="0.25">
      <c r="A60" s="17"/>
      <c r="B60" s="103" t="s">
        <v>489</v>
      </c>
      <c r="C60" s="103"/>
      <c r="D60" s="103"/>
      <c r="E60" s="103"/>
      <c r="F60" s="103"/>
      <c r="G60" s="103"/>
      <c r="H60" s="103"/>
      <c r="I60" s="103"/>
      <c r="J60" s="103"/>
      <c r="K60" s="103"/>
      <c r="L60" s="103"/>
      <c r="M60" s="103"/>
      <c r="N60" s="103"/>
      <c r="O60" s="103"/>
      <c r="P60" s="103"/>
      <c r="Q60" s="103"/>
      <c r="R60" s="103"/>
    </row>
    <row r="61" spans="1:18" x14ac:dyDescent="0.25">
      <c r="A61" s="17"/>
      <c r="B61" s="103"/>
      <c r="C61" s="103"/>
      <c r="D61" s="103"/>
      <c r="E61" s="103"/>
      <c r="F61" s="103"/>
      <c r="G61" s="103"/>
      <c r="H61" s="103"/>
      <c r="I61" s="103"/>
      <c r="J61" s="103"/>
      <c r="K61" s="103"/>
      <c r="L61" s="103"/>
      <c r="M61" s="103"/>
      <c r="N61" s="103"/>
      <c r="O61" s="103"/>
      <c r="P61" s="103"/>
      <c r="Q61" s="103"/>
      <c r="R61" s="103"/>
    </row>
    <row r="62" spans="1:18" ht="15" customHeight="1" x14ac:dyDescent="0.25">
      <c r="A62" s="17"/>
      <c r="B62" s="194" t="s">
        <v>490</v>
      </c>
      <c r="C62" s="194"/>
      <c r="D62" s="194"/>
      <c r="E62" s="194"/>
      <c r="F62" s="194"/>
      <c r="G62" s="194"/>
      <c r="H62" s="194"/>
      <c r="I62" s="194"/>
      <c r="J62" s="194"/>
      <c r="K62" s="194"/>
      <c r="L62" s="194"/>
      <c r="M62" s="194"/>
      <c r="N62" s="194"/>
      <c r="O62" s="194"/>
      <c r="P62" s="194"/>
      <c r="Q62" s="194"/>
      <c r="R62" s="194"/>
    </row>
    <row r="63" spans="1:18" x14ac:dyDescent="0.25">
      <c r="A63" s="17"/>
      <c r="B63" s="192"/>
      <c r="C63" s="192"/>
      <c r="D63" s="192"/>
      <c r="E63" s="192"/>
      <c r="F63" s="192"/>
      <c r="G63" s="192"/>
      <c r="H63" s="192"/>
      <c r="I63" s="192"/>
      <c r="J63" s="192"/>
      <c r="K63" s="192"/>
      <c r="L63" s="192"/>
      <c r="M63" s="192"/>
      <c r="N63" s="192"/>
      <c r="O63" s="192"/>
      <c r="P63" s="192"/>
      <c r="Q63" s="192"/>
      <c r="R63" s="192"/>
    </row>
    <row r="64" spans="1:18" ht="15" customHeight="1" x14ac:dyDescent="0.25">
      <c r="A64" s="17"/>
      <c r="B64" s="103" t="s">
        <v>491</v>
      </c>
      <c r="C64" s="103"/>
      <c r="D64" s="103"/>
      <c r="E64" s="103"/>
      <c r="F64" s="103"/>
      <c r="G64" s="103"/>
      <c r="H64" s="103"/>
      <c r="I64" s="103"/>
      <c r="J64" s="103"/>
      <c r="K64" s="103"/>
      <c r="L64" s="103"/>
      <c r="M64" s="103"/>
      <c r="N64" s="103"/>
      <c r="O64" s="103"/>
      <c r="P64" s="103"/>
      <c r="Q64" s="103"/>
      <c r="R64" s="103"/>
    </row>
    <row r="65" spans="1:18" x14ac:dyDescent="0.25">
      <c r="A65" s="17"/>
      <c r="B65" s="103"/>
      <c r="C65" s="103"/>
      <c r="D65" s="103"/>
      <c r="E65" s="103"/>
      <c r="F65" s="103"/>
      <c r="G65" s="103"/>
      <c r="H65" s="103"/>
      <c r="I65" s="103"/>
      <c r="J65" s="103"/>
      <c r="K65" s="103"/>
      <c r="L65" s="103"/>
      <c r="M65" s="103"/>
      <c r="N65" s="103"/>
      <c r="O65" s="103"/>
      <c r="P65" s="103"/>
      <c r="Q65" s="103"/>
      <c r="R65" s="103"/>
    </row>
    <row r="66" spans="1:18" ht="15" customHeight="1" x14ac:dyDescent="0.25">
      <c r="A66" s="17"/>
      <c r="B66" s="194" t="s">
        <v>492</v>
      </c>
      <c r="C66" s="194"/>
      <c r="D66" s="194"/>
      <c r="E66" s="194"/>
      <c r="F66" s="194"/>
      <c r="G66" s="194"/>
      <c r="H66" s="194"/>
      <c r="I66" s="194"/>
      <c r="J66" s="194"/>
      <c r="K66" s="194"/>
      <c r="L66" s="194"/>
      <c r="M66" s="194"/>
      <c r="N66" s="194"/>
      <c r="O66" s="194"/>
      <c r="P66" s="194"/>
      <c r="Q66" s="194"/>
      <c r="R66" s="194"/>
    </row>
    <row r="67" spans="1:18" x14ac:dyDescent="0.25">
      <c r="A67" s="17"/>
      <c r="B67" s="192"/>
      <c r="C67" s="192"/>
      <c r="D67" s="192"/>
      <c r="E67" s="192"/>
      <c r="F67" s="192"/>
      <c r="G67" s="192"/>
      <c r="H67" s="192"/>
      <c r="I67" s="192"/>
      <c r="J67" s="192"/>
      <c r="K67" s="192"/>
      <c r="L67" s="192"/>
      <c r="M67" s="192"/>
      <c r="N67" s="192"/>
      <c r="O67" s="192"/>
      <c r="P67" s="192"/>
      <c r="Q67" s="192"/>
      <c r="R67" s="192"/>
    </row>
    <row r="68" spans="1:18" ht="15" customHeight="1" x14ac:dyDescent="0.25">
      <c r="A68" s="17"/>
      <c r="B68" s="103" t="s">
        <v>493</v>
      </c>
      <c r="C68" s="103"/>
      <c r="D68" s="103"/>
      <c r="E68" s="103"/>
      <c r="F68" s="103"/>
      <c r="G68" s="103"/>
      <c r="H68" s="103"/>
      <c r="I68" s="103"/>
      <c r="J68" s="103"/>
      <c r="K68" s="103"/>
      <c r="L68" s="103"/>
      <c r="M68" s="103"/>
      <c r="N68" s="103"/>
      <c r="O68" s="103"/>
      <c r="P68" s="103"/>
      <c r="Q68" s="103"/>
      <c r="R68" s="103"/>
    </row>
    <row r="69" spans="1:18" x14ac:dyDescent="0.25">
      <c r="A69" s="17"/>
      <c r="B69" s="103"/>
      <c r="C69" s="103"/>
      <c r="D69" s="103"/>
      <c r="E69" s="103"/>
      <c r="F69" s="103"/>
      <c r="G69" s="103"/>
      <c r="H69" s="103"/>
      <c r="I69" s="103"/>
      <c r="J69" s="103"/>
      <c r="K69" s="103"/>
      <c r="L69" s="103"/>
      <c r="M69" s="103"/>
      <c r="N69" s="103"/>
      <c r="O69" s="103"/>
      <c r="P69" s="103"/>
      <c r="Q69" s="103"/>
      <c r="R69" s="103"/>
    </row>
    <row r="70" spans="1:18" ht="15" customHeight="1" x14ac:dyDescent="0.25">
      <c r="A70" s="17"/>
      <c r="B70" s="103" t="s">
        <v>494</v>
      </c>
      <c r="C70" s="103"/>
      <c r="D70" s="103"/>
      <c r="E70" s="103"/>
      <c r="F70" s="103"/>
      <c r="G70" s="103"/>
      <c r="H70" s="103"/>
      <c r="I70" s="103"/>
      <c r="J70" s="103"/>
      <c r="K70" s="103"/>
      <c r="L70" s="103"/>
      <c r="M70" s="103"/>
      <c r="N70" s="103"/>
      <c r="O70" s="103"/>
      <c r="P70" s="103"/>
      <c r="Q70" s="103"/>
      <c r="R70" s="103"/>
    </row>
    <row r="71" spans="1:18" x14ac:dyDescent="0.25">
      <c r="A71" s="17"/>
      <c r="B71" s="103"/>
      <c r="C71" s="103"/>
      <c r="D71" s="103"/>
      <c r="E71" s="103"/>
      <c r="F71" s="103"/>
      <c r="G71" s="103"/>
      <c r="H71" s="103"/>
      <c r="I71" s="103"/>
      <c r="J71" s="103"/>
      <c r="K71" s="103"/>
      <c r="L71" s="103"/>
      <c r="M71" s="103"/>
      <c r="N71" s="103"/>
      <c r="O71" s="103"/>
      <c r="P71" s="103"/>
      <c r="Q71" s="103"/>
      <c r="R71" s="103"/>
    </row>
    <row r="72" spans="1:18" ht="15" customHeight="1" x14ac:dyDescent="0.25">
      <c r="A72" s="17"/>
      <c r="B72" s="194" t="s">
        <v>495</v>
      </c>
      <c r="C72" s="194"/>
      <c r="D72" s="194"/>
      <c r="E72" s="194"/>
      <c r="F72" s="194"/>
      <c r="G72" s="194"/>
      <c r="H72" s="194"/>
      <c r="I72" s="194"/>
      <c r="J72" s="194"/>
      <c r="K72" s="194"/>
      <c r="L72" s="194"/>
      <c r="M72" s="194"/>
      <c r="N72" s="194"/>
      <c r="O72" s="194"/>
      <c r="P72" s="194"/>
      <c r="Q72" s="194"/>
      <c r="R72" s="194"/>
    </row>
    <row r="73" spans="1:18" x14ac:dyDescent="0.25">
      <c r="A73" s="17"/>
      <c r="B73" s="192"/>
      <c r="C73" s="192"/>
      <c r="D73" s="192"/>
      <c r="E73" s="192"/>
      <c r="F73" s="192"/>
      <c r="G73" s="192"/>
      <c r="H73" s="192"/>
      <c r="I73" s="192"/>
      <c r="J73" s="192"/>
      <c r="K73" s="192"/>
      <c r="L73" s="192"/>
      <c r="M73" s="192"/>
      <c r="N73" s="192"/>
      <c r="O73" s="192"/>
      <c r="P73" s="192"/>
      <c r="Q73" s="192"/>
      <c r="R73" s="192"/>
    </row>
    <row r="74" spans="1:18" ht="15" customHeight="1" x14ac:dyDescent="0.25">
      <c r="A74" s="17"/>
      <c r="B74" s="103" t="s">
        <v>496</v>
      </c>
      <c r="C74" s="103"/>
      <c r="D74" s="103"/>
      <c r="E74" s="103"/>
      <c r="F74" s="103"/>
      <c r="G74" s="103"/>
      <c r="H74" s="103"/>
      <c r="I74" s="103"/>
      <c r="J74" s="103"/>
      <c r="K74" s="103"/>
      <c r="L74" s="103"/>
      <c r="M74" s="103"/>
      <c r="N74" s="103"/>
      <c r="O74" s="103"/>
      <c r="P74" s="103"/>
      <c r="Q74" s="103"/>
      <c r="R74" s="103"/>
    </row>
    <row r="75" spans="1:18" x14ac:dyDescent="0.25">
      <c r="A75" s="17"/>
      <c r="B75" s="103"/>
      <c r="C75" s="103"/>
      <c r="D75" s="103"/>
      <c r="E75" s="103"/>
      <c r="F75" s="103"/>
      <c r="G75" s="103"/>
      <c r="H75" s="103"/>
      <c r="I75" s="103"/>
      <c r="J75" s="103"/>
      <c r="K75" s="103"/>
      <c r="L75" s="103"/>
      <c r="M75" s="103"/>
      <c r="N75" s="103"/>
      <c r="O75" s="103"/>
      <c r="P75" s="103"/>
      <c r="Q75" s="103"/>
      <c r="R75" s="103"/>
    </row>
    <row r="76" spans="1:18" ht="15" customHeight="1" x14ac:dyDescent="0.25">
      <c r="A76" s="17"/>
      <c r="B76" s="194" t="s">
        <v>497</v>
      </c>
      <c r="C76" s="194"/>
      <c r="D76" s="194"/>
      <c r="E76" s="194"/>
      <c r="F76" s="194"/>
      <c r="G76" s="194"/>
      <c r="H76" s="194"/>
      <c r="I76" s="194"/>
      <c r="J76" s="194"/>
      <c r="K76" s="194"/>
      <c r="L76" s="194"/>
      <c r="M76" s="194"/>
      <c r="N76" s="194"/>
      <c r="O76" s="194"/>
      <c r="P76" s="194"/>
      <c r="Q76" s="194"/>
      <c r="R76" s="194"/>
    </row>
    <row r="77" spans="1:18" x14ac:dyDescent="0.25">
      <c r="A77" s="17"/>
      <c r="B77" s="192"/>
      <c r="C77" s="192"/>
      <c r="D77" s="192"/>
      <c r="E77" s="192"/>
      <c r="F77" s="192"/>
      <c r="G77" s="192"/>
      <c r="H77" s="192"/>
      <c r="I77" s="192"/>
      <c r="J77" s="192"/>
      <c r="K77" s="192"/>
      <c r="L77" s="192"/>
      <c r="M77" s="192"/>
      <c r="N77" s="192"/>
      <c r="O77" s="192"/>
      <c r="P77" s="192"/>
      <c r="Q77" s="192"/>
      <c r="R77" s="192"/>
    </row>
    <row r="78" spans="1:18" ht="15" customHeight="1" x14ac:dyDescent="0.25">
      <c r="A78" s="17"/>
      <c r="B78" s="103" t="s">
        <v>498</v>
      </c>
      <c r="C78" s="103"/>
      <c r="D78" s="103"/>
      <c r="E78" s="103"/>
      <c r="F78" s="103"/>
      <c r="G78" s="103"/>
      <c r="H78" s="103"/>
      <c r="I78" s="103"/>
      <c r="J78" s="103"/>
      <c r="K78" s="103"/>
      <c r="L78" s="103"/>
      <c r="M78" s="103"/>
      <c r="N78" s="103"/>
      <c r="O78" s="103"/>
      <c r="P78" s="103"/>
      <c r="Q78" s="103"/>
      <c r="R78" s="103"/>
    </row>
    <row r="79" spans="1:18" x14ac:dyDescent="0.25">
      <c r="A79" s="17"/>
      <c r="B79" s="103"/>
      <c r="C79" s="103"/>
      <c r="D79" s="103"/>
      <c r="E79" s="103"/>
      <c r="F79" s="103"/>
      <c r="G79" s="103"/>
      <c r="H79" s="103"/>
      <c r="I79" s="103"/>
      <c r="J79" s="103"/>
      <c r="K79" s="103"/>
      <c r="L79" s="103"/>
      <c r="M79" s="103"/>
      <c r="N79" s="103"/>
      <c r="O79" s="103"/>
      <c r="P79" s="103"/>
      <c r="Q79" s="103"/>
      <c r="R79" s="103"/>
    </row>
    <row r="80" spans="1:18" ht="30" customHeight="1" x14ac:dyDescent="0.25">
      <c r="A80" s="17"/>
      <c r="B80" s="103" t="s">
        <v>499</v>
      </c>
      <c r="C80" s="103"/>
      <c r="D80" s="103"/>
      <c r="E80" s="103"/>
      <c r="F80" s="103"/>
      <c r="G80" s="103"/>
      <c r="H80" s="103"/>
      <c r="I80" s="103"/>
      <c r="J80" s="103"/>
      <c r="K80" s="103"/>
      <c r="L80" s="103"/>
      <c r="M80" s="103"/>
      <c r="N80" s="103"/>
      <c r="O80" s="103"/>
      <c r="P80" s="103"/>
      <c r="Q80" s="103"/>
      <c r="R80" s="103"/>
    </row>
    <row r="81" spans="1:18" x14ac:dyDescent="0.25">
      <c r="A81" s="17"/>
      <c r="B81" s="103"/>
      <c r="C81" s="103"/>
      <c r="D81" s="103"/>
      <c r="E81" s="103"/>
      <c r="F81" s="103"/>
      <c r="G81" s="103"/>
      <c r="H81" s="103"/>
      <c r="I81" s="103"/>
      <c r="J81" s="103"/>
      <c r="K81" s="103"/>
      <c r="L81" s="103"/>
      <c r="M81" s="103"/>
      <c r="N81" s="103"/>
      <c r="O81" s="103"/>
      <c r="P81" s="103"/>
      <c r="Q81" s="103"/>
      <c r="R81" s="103"/>
    </row>
    <row r="82" spans="1:18" ht="15" customHeight="1" x14ac:dyDescent="0.25">
      <c r="A82" s="17"/>
      <c r="B82" s="194" t="s">
        <v>500</v>
      </c>
      <c r="C82" s="194"/>
      <c r="D82" s="194"/>
      <c r="E82" s="194"/>
      <c r="F82" s="194"/>
      <c r="G82" s="194"/>
      <c r="H82" s="194"/>
      <c r="I82" s="194"/>
      <c r="J82" s="194"/>
      <c r="K82" s="194"/>
      <c r="L82" s="194"/>
      <c r="M82" s="194"/>
      <c r="N82" s="194"/>
      <c r="O82" s="194"/>
      <c r="P82" s="194"/>
      <c r="Q82" s="194"/>
      <c r="R82" s="194"/>
    </row>
    <row r="83" spans="1:18" x14ac:dyDescent="0.25">
      <c r="A83" s="17"/>
      <c r="B83" s="192"/>
      <c r="C83" s="192"/>
      <c r="D83" s="192"/>
      <c r="E83" s="192"/>
      <c r="F83" s="192"/>
      <c r="G83" s="192"/>
      <c r="H83" s="192"/>
      <c r="I83" s="192"/>
      <c r="J83" s="192"/>
      <c r="K83" s="192"/>
      <c r="L83" s="192"/>
      <c r="M83" s="192"/>
      <c r="N83" s="192"/>
      <c r="O83" s="192"/>
      <c r="P83" s="192"/>
      <c r="Q83" s="192"/>
      <c r="R83" s="192"/>
    </row>
    <row r="84" spans="1:18" ht="15" customHeight="1" x14ac:dyDescent="0.25">
      <c r="A84" s="17"/>
      <c r="B84" s="103" t="s">
        <v>501</v>
      </c>
      <c r="C84" s="103"/>
      <c r="D84" s="103"/>
      <c r="E84" s="103"/>
      <c r="F84" s="103"/>
      <c r="G84" s="103"/>
      <c r="H84" s="103"/>
      <c r="I84" s="103"/>
      <c r="J84" s="103"/>
      <c r="K84" s="103"/>
      <c r="L84" s="103"/>
      <c r="M84" s="103"/>
      <c r="N84" s="103"/>
      <c r="O84" s="103"/>
      <c r="P84" s="103"/>
      <c r="Q84" s="103"/>
      <c r="R84" s="103"/>
    </row>
    <row r="85" spans="1:18" x14ac:dyDescent="0.25">
      <c r="A85" s="17"/>
      <c r="B85" s="192"/>
      <c r="C85" s="192"/>
      <c r="D85" s="192"/>
      <c r="E85" s="192"/>
      <c r="F85" s="192"/>
      <c r="G85" s="192"/>
      <c r="H85" s="192"/>
      <c r="I85" s="192"/>
      <c r="J85" s="192"/>
      <c r="K85" s="192"/>
      <c r="L85" s="192"/>
      <c r="M85" s="192"/>
      <c r="N85" s="192"/>
      <c r="O85" s="192"/>
      <c r="P85" s="192"/>
      <c r="Q85" s="192"/>
      <c r="R85" s="192"/>
    </row>
    <row r="86" spans="1:18" ht="15" customHeight="1" x14ac:dyDescent="0.25">
      <c r="A86" s="17"/>
      <c r="B86" s="103" t="s">
        <v>502</v>
      </c>
      <c r="C86" s="103"/>
      <c r="D86" s="103"/>
      <c r="E86" s="103"/>
      <c r="F86" s="103"/>
      <c r="G86" s="103"/>
      <c r="H86" s="103"/>
      <c r="I86" s="103"/>
      <c r="J86" s="103"/>
      <c r="K86" s="103"/>
      <c r="L86" s="103"/>
      <c r="M86" s="103"/>
      <c r="N86" s="103"/>
      <c r="O86" s="103"/>
      <c r="P86" s="103"/>
      <c r="Q86" s="103"/>
      <c r="R86" s="103"/>
    </row>
    <row r="87" spans="1:18" x14ac:dyDescent="0.25">
      <c r="A87" s="17"/>
      <c r="B87" s="103"/>
      <c r="C87" s="103"/>
      <c r="D87" s="103"/>
      <c r="E87" s="103"/>
      <c r="F87" s="103"/>
      <c r="G87" s="103"/>
      <c r="H87" s="103"/>
      <c r="I87" s="103"/>
      <c r="J87" s="103"/>
      <c r="K87" s="103"/>
      <c r="L87" s="103"/>
      <c r="M87" s="103"/>
      <c r="N87" s="103"/>
      <c r="O87" s="103"/>
      <c r="P87" s="103"/>
      <c r="Q87" s="103"/>
      <c r="R87" s="103"/>
    </row>
    <row r="88" spans="1:18" ht="60" customHeight="1" x14ac:dyDescent="0.25">
      <c r="A88" s="17"/>
      <c r="B88" s="103" t="s">
        <v>503</v>
      </c>
      <c r="C88" s="103"/>
      <c r="D88" s="103"/>
      <c r="E88" s="103"/>
      <c r="F88" s="103"/>
      <c r="G88" s="103"/>
      <c r="H88" s="103"/>
      <c r="I88" s="103"/>
      <c r="J88" s="103"/>
      <c r="K88" s="103"/>
      <c r="L88" s="103"/>
      <c r="M88" s="103"/>
      <c r="N88" s="103"/>
      <c r="O88" s="103"/>
      <c r="P88" s="103"/>
      <c r="Q88" s="103"/>
      <c r="R88" s="103"/>
    </row>
    <row r="89" spans="1:18" x14ac:dyDescent="0.25">
      <c r="A89" s="17"/>
      <c r="B89" s="103"/>
      <c r="C89" s="103"/>
      <c r="D89" s="103"/>
      <c r="E89" s="103"/>
      <c r="F89" s="103"/>
      <c r="G89" s="103"/>
      <c r="H89" s="103"/>
      <c r="I89" s="103"/>
      <c r="J89" s="103"/>
      <c r="K89" s="103"/>
      <c r="L89" s="103"/>
      <c r="M89" s="103"/>
      <c r="N89" s="103"/>
      <c r="O89" s="103"/>
      <c r="P89" s="103"/>
      <c r="Q89" s="103"/>
      <c r="R89" s="103"/>
    </row>
    <row r="90" spans="1:18" ht="15" customHeight="1" x14ac:dyDescent="0.25">
      <c r="A90" s="17"/>
      <c r="B90" s="194" t="s">
        <v>504</v>
      </c>
      <c r="C90" s="194"/>
      <c r="D90" s="194"/>
      <c r="E90" s="194"/>
      <c r="F90" s="194"/>
      <c r="G90" s="194"/>
      <c r="H90" s="194"/>
      <c r="I90" s="194"/>
      <c r="J90" s="194"/>
      <c r="K90" s="194"/>
      <c r="L90" s="194"/>
      <c r="M90" s="194"/>
      <c r="N90" s="194"/>
      <c r="O90" s="194"/>
      <c r="P90" s="194"/>
      <c r="Q90" s="194"/>
      <c r="R90" s="194"/>
    </row>
    <row r="91" spans="1:18" x14ac:dyDescent="0.25">
      <c r="A91" s="17"/>
      <c r="B91" s="103"/>
      <c r="C91" s="103"/>
      <c r="D91" s="103"/>
      <c r="E91" s="103"/>
      <c r="F91" s="103"/>
      <c r="G91" s="103"/>
      <c r="H91" s="103"/>
      <c r="I91" s="103"/>
      <c r="J91" s="103"/>
      <c r="K91" s="103"/>
      <c r="L91" s="103"/>
      <c r="M91" s="103"/>
      <c r="N91" s="103"/>
      <c r="O91" s="103"/>
      <c r="P91" s="103"/>
      <c r="Q91" s="103"/>
      <c r="R91" s="103"/>
    </row>
    <row r="92" spans="1:18" ht="15" customHeight="1" x14ac:dyDescent="0.25">
      <c r="A92" s="17"/>
      <c r="B92" s="103" t="s">
        <v>505</v>
      </c>
      <c r="C92" s="103"/>
      <c r="D92" s="103"/>
      <c r="E92" s="103"/>
      <c r="F92" s="103"/>
      <c r="G92" s="103"/>
      <c r="H92" s="103"/>
      <c r="I92" s="103"/>
      <c r="J92" s="103"/>
      <c r="K92" s="103"/>
      <c r="L92" s="103"/>
      <c r="M92" s="103"/>
      <c r="N92" s="103"/>
      <c r="O92" s="103"/>
      <c r="P92" s="103"/>
      <c r="Q92" s="103"/>
      <c r="R92" s="103"/>
    </row>
    <row r="93" spans="1:18" x14ac:dyDescent="0.25">
      <c r="A93" s="17"/>
      <c r="B93" s="103"/>
      <c r="C93" s="103"/>
      <c r="D93" s="103"/>
      <c r="E93" s="103"/>
      <c r="F93" s="103"/>
      <c r="G93" s="103"/>
      <c r="H93" s="103"/>
      <c r="I93" s="103"/>
      <c r="J93" s="103"/>
      <c r="K93" s="103"/>
      <c r="L93" s="103"/>
      <c r="M93" s="103"/>
      <c r="N93" s="103"/>
      <c r="O93" s="103"/>
      <c r="P93" s="103"/>
      <c r="Q93" s="103"/>
      <c r="R93" s="103"/>
    </row>
    <row r="94" spans="1:18" ht="15" customHeight="1" x14ac:dyDescent="0.25">
      <c r="A94" s="17"/>
      <c r="B94" s="194" t="s">
        <v>506</v>
      </c>
      <c r="C94" s="194"/>
      <c r="D94" s="194"/>
      <c r="E94" s="194"/>
      <c r="F94" s="194"/>
      <c r="G94" s="194"/>
      <c r="H94" s="194"/>
      <c r="I94" s="194"/>
      <c r="J94" s="194"/>
      <c r="K94" s="194"/>
      <c r="L94" s="194"/>
      <c r="M94" s="194"/>
      <c r="N94" s="194"/>
      <c r="O94" s="194"/>
      <c r="P94" s="194"/>
      <c r="Q94" s="194"/>
      <c r="R94" s="194"/>
    </row>
    <row r="95" spans="1:18" x14ac:dyDescent="0.25">
      <c r="A95" s="17"/>
      <c r="B95" s="192"/>
      <c r="C95" s="192"/>
      <c r="D95" s="192"/>
      <c r="E95" s="192"/>
      <c r="F95" s="192"/>
      <c r="G95" s="192"/>
      <c r="H95" s="192"/>
      <c r="I95" s="192"/>
      <c r="J95" s="192"/>
      <c r="K95" s="192"/>
      <c r="L95" s="192"/>
      <c r="M95" s="192"/>
      <c r="N95" s="192"/>
      <c r="O95" s="192"/>
      <c r="P95" s="192"/>
      <c r="Q95" s="192"/>
      <c r="R95" s="192"/>
    </row>
    <row r="96" spans="1:18" ht="15" customHeight="1" x14ac:dyDescent="0.25">
      <c r="A96" s="17"/>
      <c r="B96" s="103" t="s">
        <v>507</v>
      </c>
      <c r="C96" s="103"/>
      <c r="D96" s="103"/>
      <c r="E96" s="103"/>
      <c r="F96" s="103"/>
      <c r="G96" s="103"/>
      <c r="H96" s="103"/>
      <c r="I96" s="103"/>
      <c r="J96" s="103"/>
      <c r="K96" s="103"/>
      <c r="L96" s="103"/>
      <c r="M96" s="103"/>
      <c r="N96" s="103"/>
      <c r="O96" s="103"/>
      <c r="P96" s="103"/>
      <c r="Q96" s="103"/>
      <c r="R96" s="103"/>
    </row>
    <row r="97" spans="1:18" x14ac:dyDescent="0.25">
      <c r="A97" s="17"/>
      <c r="B97" s="103"/>
      <c r="C97" s="103"/>
      <c r="D97" s="103"/>
      <c r="E97" s="103"/>
      <c r="F97" s="103"/>
      <c r="G97" s="103"/>
      <c r="H97" s="103"/>
      <c r="I97" s="103"/>
      <c r="J97" s="103"/>
      <c r="K97" s="103"/>
      <c r="L97" s="103"/>
      <c r="M97" s="103"/>
      <c r="N97" s="103"/>
      <c r="O97" s="103"/>
      <c r="P97" s="103"/>
      <c r="Q97" s="103"/>
      <c r="R97" s="103"/>
    </row>
    <row r="98" spans="1:18" ht="15" customHeight="1" x14ac:dyDescent="0.25">
      <c r="A98" s="17"/>
      <c r="B98" s="194" t="s">
        <v>508</v>
      </c>
      <c r="C98" s="194"/>
      <c r="D98" s="194"/>
      <c r="E98" s="194"/>
      <c r="F98" s="194"/>
      <c r="G98" s="194"/>
      <c r="H98" s="194"/>
      <c r="I98" s="194"/>
      <c r="J98" s="194"/>
      <c r="K98" s="194"/>
      <c r="L98" s="194"/>
      <c r="M98" s="194"/>
      <c r="N98" s="194"/>
      <c r="O98" s="194"/>
      <c r="P98" s="194"/>
      <c r="Q98" s="194"/>
      <c r="R98" s="194"/>
    </row>
    <row r="99" spans="1:18" x14ac:dyDescent="0.25">
      <c r="A99" s="17"/>
      <c r="B99" s="192"/>
      <c r="C99" s="192"/>
      <c r="D99" s="192"/>
      <c r="E99" s="192"/>
      <c r="F99" s="192"/>
      <c r="G99" s="192"/>
      <c r="H99" s="192"/>
      <c r="I99" s="192"/>
      <c r="J99" s="192"/>
      <c r="K99" s="192"/>
      <c r="L99" s="192"/>
      <c r="M99" s="192"/>
      <c r="N99" s="192"/>
      <c r="O99" s="192"/>
      <c r="P99" s="192"/>
      <c r="Q99" s="192"/>
      <c r="R99" s="192"/>
    </row>
    <row r="100" spans="1:18" ht="30" customHeight="1" x14ac:dyDescent="0.25">
      <c r="A100" s="17"/>
      <c r="B100" s="103" t="s">
        <v>509</v>
      </c>
      <c r="C100" s="103"/>
      <c r="D100" s="103"/>
      <c r="E100" s="103"/>
      <c r="F100" s="103"/>
      <c r="G100" s="103"/>
      <c r="H100" s="103"/>
      <c r="I100" s="103"/>
      <c r="J100" s="103"/>
      <c r="K100" s="103"/>
      <c r="L100" s="103"/>
      <c r="M100" s="103"/>
      <c r="N100" s="103"/>
      <c r="O100" s="103"/>
      <c r="P100" s="103"/>
      <c r="Q100" s="103"/>
      <c r="R100" s="103"/>
    </row>
    <row r="101" spans="1:18" x14ac:dyDescent="0.25">
      <c r="A101" s="17"/>
      <c r="B101" s="5"/>
    </row>
  </sheetData>
  <mergeCells count="83">
    <mergeCell ref="B95:R95"/>
    <mergeCell ref="B96:R96"/>
    <mergeCell ref="B97:R97"/>
    <mergeCell ref="B98:R98"/>
    <mergeCell ref="B99:R99"/>
    <mergeCell ref="B100:R100"/>
    <mergeCell ref="B89:R89"/>
    <mergeCell ref="B90:R90"/>
    <mergeCell ref="B91:R91"/>
    <mergeCell ref="B92:R92"/>
    <mergeCell ref="B93:R93"/>
    <mergeCell ref="B94:R94"/>
    <mergeCell ref="B83:R83"/>
    <mergeCell ref="B84:R84"/>
    <mergeCell ref="B85:R85"/>
    <mergeCell ref="B86:R86"/>
    <mergeCell ref="B87:R87"/>
    <mergeCell ref="B88:R88"/>
    <mergeCell ref="B77:R77"/>
    <mergeCell ref="B78:R78"/>
    <mergeCell ref="B79:R79"/>
    <mergeCell ref="B80:R80"/>
    <mergeCell ref="B81:R81"/>
    <mergeCell ref="B82:R82"/>
    <mergeCell ref="B71:R71"/>
    <mergeCell ref="B72:R72"/>
    <mergeCell ref="B73:R73"/>
    <mergeCell ref="B74:R74"/>
    <mergeCell ref="B75:R75"/>
    <mergeCell ref="B76:R76"/>
    <mergeCell ref="B65:R65"/>
    <mergeCell ref="B66:R66"/>
    <mergeCell ref="B67:R67"/>
    <mergeCell ref="B68:R68"/>
    <mergeCell ref="B69:R69"/>
    <mergeCell ref="B70:R70"/>
    <mergeCell ref="B59:R59"/>
    <mergeCell ref="B60:R60"/>
    <mergeCell ref="B61:R61"/>
    <mergeCell ref="B62:R62"/>
    <mergeCell ref="B63:R63"/>
    <mergeCell ref="B64:R64"/>
    <mergeCell ref="B53:R53"/>
    <mergeCell ref="B54:R54"/>
    <mergeCell ref="B55:R55"/>
    <mergeCell ref="B56:R56"/>
    <mergeCell ref="B57:R57"/>
    <mergeCell ref="B58:R58"/>
    <mergeCell ref="B5:R5"/>
    <mergeCell ref="B6:R6"/>
    <mergeCell ref="B7:R7"/>
    <mergeCell ref="B29:R29"/>
    <mergeCell ref="B51:R51"/>
    <mergeCell ref="B52:R52"/>
    <mergeCell ref="D33:E33"/>
    <mergeCell ref="G33:H33"/>
    <mergeCell ref="J33:K33"/>
    <mergeCell ref="M33:N33"/>
    <mergeCell ref="P33:Q33"/>
    <mergeCell ref="A1:A2"/>
    <mergeCell ref="B1:R1"/>
    <mergeCell ref="B2:R2"/>
    <mergeCell ref="B3:R3"/>
    <mergeCell ref="A4:A101"/>
    <mergeCell ref="D31:Q31"/>
    <mergeCell ref="D32:E32"/>
    <mergeCell ref="G32:H32"/>
    <mergeCell ref="J32:K32"/>
    <mergeCell ref="M32:N32"/>
    <mergeCell ref="P32:Q32"/>
    <mergeCell ref="D11:E11"/>
    <mergeCell ref="G11:H11"/>
    <mergeCell ref="J11:K11"/>
    <mergeCell ref="M11:N11"/>
    <mergeCell ref="P11:Q11"/>
    <mergeCell ref="D30:Q30"/>
    <mergeCell ref="D8:Q8"/>
    <mergeCell ref="D9:Q9"/>
    <mergeCell ref="D10:E10"/>
    <mergeCell ref="G10:H10"/>
    <mergeCell ref="J10:K10"/>
    <mergeCell ref="M10:N10"/>
    <mergeCell ref="P10:Q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2" width="36.5703125" bestFit="1" customWidth="1"/>
    <col min="3" max="3" width="3" customWidth="1"/>
    <col min="4" max="4" width="36" customWidth="1"/>
    <col min="5" max="5" width="6.5703125" customWidth="1"/>
  </cols>
  <sheetData>
    <row r="1" spans="1:6" ht="15" customHeight="1" x14ac:dyDescent="0.25">
      <c r="A1" s="8" t="s">
        <v>510</v>
      </c>
      <c r="B1" s="8" t="s">
        <v>1</v>
      </c>
      <c r="C1" s="8"/>
      <c r="D1" s="8"/>
      <c r="E1" s="8"/>
      <c r="F1" s="8"/>
    </row>
    <row r="2" spans="1:6" ht="15" customHeight="1" x14ac:dyDescent="0.25">
      <c r="A2" s="8"/>
      <c r="B2" s="8" t="s">
        <v>2</v>
      </c>
      <c r="C2" s="8"/>
      <c r="D2" s="8"/>
      <c r="E2" s="8"/>
      <c r="F2" s="8"/>
    </row>
    <row r="3" spans="1:6" ht="30" x14ac:dyDescent="0.25">
      <c r="A3" s="4" t="s">
        <v>511</v>
      </c>
      <c r="B3" s="16"/>
      <c r="C3" s="16"/>
      <c r="D3" s="16"/>
      <c r="E3" s="16"/>
      <c r="F3" s="16"/>
    </row>
    <row r="4" spans="1:6" x14ac:dyDescent="0.25">
      <c r="A4" s="17" t="s">
        <v>512</v>
      </c>
      <c r="B4" s="108"/>
      <c r="C4" s="22">
        <v>11</v>
      </c>
      <c r="D4" s="23" t="s">
        <v>510</v>
      </c>
    </row>
    <row r="5" spans="1:6" x14ac:dyDescent="0.25">
      <c r="A5" s="17"/>
      <c r="B5" s="102"/>
      <c r="C5" s="102"/>
      <c r="D5" s="102"/>
      <c r="E5" s="102"/>
      <c r="F5" s="102"/>
    </row>
    <row r="6" spans="1:6" ht="25.5" customHeight="1" x14ac:dyDescent="0.25">
      <c r="A6" s="17"/>
      <c r="B6" s="52" t="s">
        <v>513</v>
      </c>
      <c r="C6" s="52"/>
      <c r="D6" s="52"/>
      <c r="E6" s="52"/>
      <c r="F6" s="52"/>
    </row>
    <row r="7" spans="1:6" x14ac:dyDescent="0.25">
      <c r="A7" s="17"/>
      <c r="B7" s="20"/>
      <c r="C7" s="20"/>
      <c r="D7" s="20"/>
      <c r="E7" s="20"/>
      <c r="F7" s="20"/>
    </row>
    <row r="8" spans="1:6" x14ac:dyDescent="0.25">
      <c r="A8" s="17"/>
      <c r="B8" s="49"/>
      <c r="C8" s="49"/>
      <c r="D8" s="49" t="s">
        <v>514</v>
      </c>
      <c r="E8" s="49"/>
      <c r="F8" s="49"/>
    </row>
    <row r="9" spans="1:6" ht="15.75" thickBot="1" x14ac:dyDescent="0.3">
      <c r="A9" s="17"/>
      <c r="B9" s="49"/>
      <c r="C9" s="49"/>
      <c r="D9" s="50" t="s">
        <v>515</v>
      </c>
      <c r="E9" s="50"/>
      <c r="F9" s="49"/>
    </row>
    <row r="10" spans="1:6" x14ac:dyDescent="0.25">
      <c r="A10" s="17"/>
      <c r="B10" s="49"/>
      <c r="C10" s="49"/>
      <c r="D10" s="64" t="s">
        <v>516</v>
      </c>
      <c r="E10" s="64"/>
      <c r="F10" s="49"/>
    </row>
    <row r="11" spans="1:6" x14ac:dyDescent="0.25">
      <c r="A11" s="17"/>
      <c r="B11" s="49"/>
      <c r="C11" s="49"/>
      <c r="D11" s="49" t="s">
        <v>517</v>
      </c>
      <c r="E11" s="49"/>
      <c r="F11" s="49"/>
    </row>
    <row r="12" spans="1:6" x14ac:dyDescent="0.25">
      <c r="A12" s="17"/>
      <c r="B12" s="49"/>
      <c r="C12" s="49"/>
      <c r="D12" s="49" t="s">
        <v>518</v>
      </c>
      <c r="E12" s="49"/>
      <c r="F12" s="49"/>
    </row>
    <row r="13" spans="1:6" ht="15.75" thickBot="1" x14ac:dyDescent="0.3">
      <c r="A13" s="17"/>
      <c r="B13" s="49"/>
      <c r="C13" s="49"/>
      <c r="D13" s="50" t="s">
        <v>519</v>
      </c>
      <c r="E13" s="50"/>
      <c r="F13" s="49"/>
    </row>
    <row r="14" spans="1:6" ht="15.75" thickBot="1" x14ac:dyDescent="0.3">
      <c r="A14" s="17"/>
      <c r="B14" s="26" t="s">
        <v>520</v>
      </c>
      <c r="C14" s="27"/>
      <c r="D14" s="195" t="s">
        <v>189</v>
      </c>
      <c r="E14" s="196">
        <v>264360</v>
      </c>
      <c r="F14" s="27"/>
    </row>
    <row r="15" spans="1:6" x14ac:dyDescent="0.25">
      <c r="A15" s="17"/>
      <c r="B15" s="29"/>
      <c r="C15" s="30"/>
      <c r="D15" s="38"/>
      <c r="E15" s="197"/>
      <c r="F15" s="30"/>
    </row>
    <row r="16" spans="1:6" ht="27" thickBot="1" x14ac:dyDescent="0.3">
      <c r="A16" s="17"/>
      <c r="B16" s="32" t="s">
        <v>521</v>
      </c>
      <c r="C16" s="27"/>
      <c r="D16" s="36"/>
      <c r="E16" s="37">
        <v>-15533</v>
      </c>
      <c r="F16" s="27"/>
    </row>
    <row r="17" spans="1:6" ht="15.75" thickBot="1" x14ac:dyDescent="0.3">
      <c r="A17" s="17"/>
      <c r="B17" s="29" t="s">
        <v>522</v>
      </c>
      <c r="C17" s="30"/>
      <c r="D17" s="62" t="s">
        <v>189</v>
      </c>
      <c r="E17" s="63">
        <v>248827</v>
      </c>
      <c r="F17" s="30"/>
    </row>
    <row r="18" spans="1:6" ht="15.75" thickTop="1" x14ac:dyDescent="0.25">
      <c r="A18" s="17"/>
      <c r="B18" s="26"/>
      <c r="C18" s="27"/>
      <c r="D18" s="59"/>
      <c r="E18" s="60"/>
      <c r="F18" s="27"/>
    </row>
    <row r="19" spans="1:6" ht="15.75" thickBot="1" x14ac:dyDescent="0.3">
      <c r="A19" s="17"/>
      <c r="B19" s="29" t="s">
        <v>523</v>
      </c>
      <c r="C19" s="30"/>
      <c r="D19" s="41" t="s">
        <v>189</v>
      </c>
      <c r="E19" s="42">
        <v>216800</v>
      </c>
      <c r="F19" s="30"/>
    </row>
    <row r="20" spans="1:6" x14ac:dyDescent="0.25">
      <c r="A20" s="17"/>
      <c r="B20" s="26"/>
      <c r="C20" s="27"/>
      <c r="D20" s="54"/>
      <c r="E20" s="55"/>
      <c r="F20" s="27"/>
    </row>
    <row r="21" spans="1:6" ht="27" thickBot="1" x14ac:dyDescent="0.3">
      <c r="A21" s="17"/>
      <c r="B21" s="33" t="s">
        <v>521</v>
      </c>
      <c r="C21" s="30"/>
      <c r="D21" s="41"/>
      <c r="E21" s="43">
        <v>-491</v>
      </c>
      <c r="F21" s="30"/>
    </row>
    <row r="22" spans="1:6" ht="15.75" thickBot="1" x14ac:dyDescent="0.3">
      <c r="A22" s="17"/>
      <c r="B22" s="26" t="s">
        <v>524</v>
      </c>
      <c r="C22" s="27"/>
      <c r="D22" s="44" t="s">
        <v>189</v>
      </c>
      <c r="E22" s="45">
        <v>216309</v>
      </c>
      <c r="F22" s="27"/>
    </row>
    <row r="23" spans="1:6" ht="15.75" thickTop="1" x14ac:dyDescent="0.25">
      <c r="A23" s="17"/>
      <c r="B23" s="107"/>
      <c r="C23" s="107"/>
      <c r="D23" s="107"/>
      <c r="E23" s="107"/>
      <c r="F23" s="107"/>
    </row>
    <row r="24" spans="1:6" ht="25.5" customHeight="1" x14ac:dyDescent="0.25">
      <c r="A24" s="17"/>
      <c r="B24" s="20" t="s">
        <v>525</v>
      </c>
      <c r="C24" s="20"/>
      <c r="D24" s="20"/>
      <c r="E24" s="20"/>
      <c r="F24" s="20"/>
    </row>
    <row r="25" spans="1:6" x14ac:dyDescent="0.25">
      <c r="A25" s="17"/>
      <c r="B25" s="5"/>
    </row>
  </sheetData>
  <mergeCells count="22">
    <mergeCell ref="B23:F23"/>
    <mergeCell ref="B24:F24"/>
    <mergeCell ref="D13:E13"/>
    <mergeCell ref="F10:F13"/>
    <mergeCell ref="A1:A2"/>
    <mergeCell ref="B1:F1"/>
    <mergeCell ref="B2:F2"/>
    <mergeCell ref="B3:F3"/>
    <mergeCell ref="A4:A25"/>
    <mergeCell ref="B5:F5"/>
    <mergeCell ref="B6:F6"/>
    <mergeCell ref="B7:F7"/>
    <mergeCell ref="B8:B9"/>
    <mergeCell ref="C8:C9"/>
    <mergeCell ref="D8:E8"/>
    <mergeCell ref="D9:E9"/>
    <mergeCell ref="F8:F9"/>
    <mergeCell ref="B10:B13"/>
    <mergeCell ref="C10:C13"/>
    <mergeCell ref="D10:E10"/>
    <mergeCell ref="D11:E11"/>
    <mergeCell ref="D12:E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8" t="s">
        <v>526</v>
      </c>
      <c r="B1" s="1" t="s">
        <v>1</v>
      </c>
    </row>
    <row r="2" spans="1:2" x14ac:dyDescent="0.25">
      <c r="A2" s="8"/>
      <c r="B2" s="1" t="s">
        <v>2</v>
      </c>
    </row>
    <row r="3" spans="1:2" x14ac:dyDescent="0.25">
      <c r="A3" s="4" t="s">
        <v>162</v>
      </c>
      <c r="B3" s="5"/>
    </row>
    <row r="4" spans="1:2" x14ac:dyDescent="0.25">
      <c r="A4" s="17" t="s">
        <v>527</v>
      </c>
      <c r="B4" s="13" t="s">
        <v>164</v>
      </c>
    </row>
    <row r="5" spans="1:2" x14ac:dyDescent="0.25">
      <c r="A5" s="17"/>
      <c r="B5" s="12"/>
    </row>
    <row r="6" spans="1:2" ht="166.5" x14ac:dyDescent="0.25">
      <c r="A6" s="17"/>
      <c r="B6" s="14" t="s">
        <v>165</v>
      </c>
    </row>
    <row r="7" spans="1:2" ht="192" x14ac:dyDescent="0.25">
      <c r="A7" s="17"/>
      <c r="B7" s="14" t="s">
        <v>166</v>
      </c>
    </row>
    <row r="8" spans="1:2" x14ac:dyDescent="0.25">
      <c r="A8" s="17"/>
      <c r="B8" s="14"/>
    </row>
    <row r="9" spans="1:2" ht="166.5" x14ac:dyDescent="0.25">
      <c r="A9" s="17"/>
      <c r="B9" s="14" t="s">
        <v>167</v>
      </c>
    </row>
    <row r="10" spans="1:2" x14ac:dyDescent="0.25">
      <c r="A10" s="17"/>
      <c r="B10" s="14"/>
    </row>
    <row r="11" spans="1:2" ht="64.5" x14ac:dyDescent="0.25">
      <c r="A11" s="17"/>
      <c r="B11" s="14" t="s">
        <v>168</v>
      </c>
    </row>
    <row r="12" spans="1:2" x14ac:dyDescent="0.25">
      <c r="A12" s="17"/>
      <c r="B12" s="14"/>
    </row>
    <row r="13" spans="1:2" ht="319.5" x14ac:dyDescent="0.25">
      <c r="A13" s="17"/>
      <c r="B13" s="14" t="s">
        <v>169</v>
      </c>
    </row>
    <row r="14" spans="1:2" x14ac:dyDescent="0.25">
      <c r="A14" s="17"/>
      <c r="B14" s="5"/>
    </row>
    <row r="15" spans="1:2" ht="243" x14ac:dyDescent="0.25">
      <c r="A15" s="17" t="s">
        <v>528</v>
      </c>
      <c r="B15" s="15" t="s">
        <v>170</v>
      </c>
    </row>
    <row r="16" spans="1:2" x14ac:dyDescent="0.25">
      <c r="A16" s="17"/>
      <c r="B16" s="5"/>
    </row>
    <row r="17" spans="1:2" ht="26.25" x14ac:dyDescent="0.25">
      <c r="A17" s="17" t="s">
        <v>529</v>
      </c>
      <c r="B17" s="15" t="s">
        <v>172</v>
      </c>
    </row>
    <row r="18" spans="1:2" x14ac:dyDescent="0.25">
      <c r="A18" s="17"/>
      <c r="B18" s="15"/>
    </row>
    <row r="19" spans="1:2" ht="243" x14ac:dyDescent="0.25">
      <c r="A19" s="17"/>
      <c r="B19" s="14" t="s">
        <v>173</v>
      </c>
    </row>
    <row r="20" spans="1:2" x14ac:dyDescent="0.25">
      <c r="A20" s="17"/>
      <c r="B20" s="14"/>
    </row>
    <row r="21" spans="1:2" ht="243" x14ac:dyDescent="0.25">
      <c r="A21" s="17"/>
      <c r="B21" s="14" t="s">
        <v>174</v>
      </c>
    </row>
    <row r="22" spans="1:2" x14ac:dyDescent="0.25">
      <c r="A22" s="17"/>
      <c r="B22" s="14"/>
    </row>
    <row r="23" spans="1:2" ht="409.6" x14ac:dyDescent="0.25">
      <c r="A23" s="17"/>
      <c r="B23" s="14" t="s">
        <v>175</v>
      </c>
    </row>
    <row r="24" spans="1:2" x14ac:dyDescent="0.25">
      <c r="A24" s="17"/>
      <c r="B24" s="14"/>
    </row>
    <row r="25" spans="1:2" ht="408.75" x14ac:dyDescent="0.25">
      <c r="A25" s="17"/>
      <c r="B25" s="14" t="s">
        <v>176</v>
      </c>
    </row>
    <row r="26" spans="1:2" x14ac:dyDescent="0.25">
      <c r="A26" s="17"/>
      <c r="B26" s="14"/>
    </row>
    <row r="27" spans="1:2" ht="345" x14ac:dyDescent="0.25">
      <c r="A27" s="17"/>
      <c r="B27" s="14" t="s">
        <v>177</v>
      </c>
    </row>
    <row r="28" spans="1:2" x14ac:dyDescent="0.25">
      <c r="A28" s="17"/>
      <c r="B28" s="14" t="s">
        <v>171</v>
      </c>
    </row>
    <row r="29" spans="1:2" ht="408.75" x14ac:dyDescent="0.25">
      <c r="A29" s="17"/>
      <c r="B29" s="14" t="s">
        <v>178</v>
      </c>
    </row>
    <row r="30" spans="1:2" x14ac:dyDescent="0.25">
      <c r="A30" s="17"/>
      <c r="B30" s="5"/>
    </row>
    <row r="31" spans="1:2" x14ac:dyDescent="0.25">
      <c r="A31" s="17" t="s">
        <v>530</v>
      </c>
      <c r="B31" s="15" t="s">
        <v>179</v>
      </c>
    </row>
    <row r="32" spans="1:2" x14ac:dyDescent="0.25">
      <c r="A32" s="17"/>
      <c r="B32" s="15"/>
    </row>
    <row r="33" spans="1:2" ht="64.5" x14ac:dyDescent="0.25">
      <c r="A33" s="17"/>
      <c r="B33" s="14" t="s">
        <v>180</v>
      </c>
    </row>
    <row r="34" spans="1:2" x14ac:dyDescent="0.25">
      <c r="A34" s="17"/>
      <c r="B34" s="5"/>
    </row>
  </sheetData>
  <mergeCells count="5">
    <mergeCell ref="A1:A2"/>
    <mergeCell ref="A4:A14"/>
    <mergeCell ref="A15:A16"/>
    <mergeCell ref="A17:A30"/>
    <mergeCell ref="A31:A3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20</v>
      </c>
      <c r="B1" s="1" t="s">
        <v>2</v>
      </c>
      <c r="C1" s="1" t="s">
        <v>21</v>
      </c>
    </row>
    <row r="2" spans="1:3" x14ac:dyDescent="0.25">
      <c r="A2" s="4" t="s">
        <v>22</v>
      </c>
      <c r="B2" s="5"/>
      <c r="C2" s="5"/>
    </row>
    <row r="3" spans="1:3" x14ac:dyDescent="0.25">
      <c r="A3" s="3" t="s">
        <v>23</v>
      </c>
      <c r="B3" s="9">
        <v>1801986</v>
      </c>
      <c r="C3" s="9">
        <v>1624482</v>
      </c>
    </row>
    <row r="4" spans="1:3" ht="30" x14ac:dyDescent="0.25">
      <c r="A4" s="3" t="s">
        <v>24</v>
      </c>
      <c r="B4" s="7">
        <v>34751300</v>
      </c>
      <c r="C4" s="7">
        <v>10549748</v>
      </c>
    </row>
    <row r="5" spans="1:3" x14ac:dyDescent="0.25">
      <c r="A5" s="3" t="s">
        <v>25</v>
      </c>
      <c r="B5" s="7">
        <v>36553286</v>
      </c>
      <c r="C5" s="7">
        <v>12174230</v>
      </c>
    </row>
    <row r="6" spans="1:3" x14ac:dyDescent="0.25">
      <c r="A6" s="3" t="s">
        <v>26</v>
      </c>
      <c r="B6" s="7">
        <v>10492025</v>
      </c>
      <c r="C6" s="7">
        <v>11711533</v>
      </c>
    </row>
    <row r="7" spans="1:3" ht="45" x14ac:dyDescent="0.25">
      <c r="A7" s="3" t="s">
        <v>27</v>
      </c>
      <c r="B7" s="7">
        <v>42797294</v>
      </c>
      <c r="C7" s="7">
        <v>44741534</v>
      </c>
    </row>
    <row r="8" spans="1:3" x14ac:dyDescent="0.25">
      <c r="A8" s="3" t="s">
        <v>28</v>
      </c>
      <c r="B8" s="7">
        <v>4622267</v>
      </c>
      <c r="C8" s="7">
        <v>4221438</v>
      </c>
    </row>
    <row r="9" spans="1:3" x14ac:dyDescent="0.25">
      <c r="A9" s="3" t="s">
        <v>29</v>
      </c>
      <c r="B9" s="7">
        <v>175043835</v>
      </c>
      <c r="C9" s="7">
        <v>199094306</v>
      </c>
    </row>
    <row r="10" spans="1:3" x14ac:dyDescent="0.25">
      <c r="A10" s="3" t="s">
        <v>30</v>
      </c>
      <c r="B10" s="7">
        <v>13471945</v>
      </c>
      <c r="C10" s="7">
        <v>14457364</v>
      </c>
    </row>
    <row r="11" spans="1:3" x14ac:dyDescent="0.25">
      <c r="A11" s="3" t="s">
        <v>31</v>
      </c>
      <c r="B11" s="7">
        <v>188515780</v>
      </c>
      <c r="C11" s="7">
        <v>213551670</v>
      </c>
    </row>
    <row r="12" spans="1:3" x14ac:dyDescent="0.25">
      <c r="A12" s="3" t="s">
        <v>32</v>
      </c>
      <c r="B12" s="7">
        <v>1350930</v>
      </c>
      <c r="C12" s="7">
        <v>1415983</v>
      </c>
    </row>
    <row r="13" spans="1:3" x14ac:dyDescent="0.25">
      <c r="A13" s="3" t="s">
        <v>33</v>
      </c>
      <c r="B13" s="7">
        <v>187164850</v>
      </c>
      <c r="C13" s="7">
        <v>212135687</v>
      </c>
    </row>
    <row r="14" spans="1:3" x14ac:dyDescent="0.25">
      <c r="A14" s="3" t="s">
        <v>34</v>
      </c>
      <c r="B14" s="7">
        <v>687595</v>
      </c>
      <c r="C14" s="7">
        <v>788684</v>
      </c>
    </row>
    <row r="15" spans="1:3" x14ac:dyDescent="0.25">
      <c r="A15" s="3" t="s">
        <v>35</v>
      </c>
      <c r="B15" s="7">
        <v>3866700</v>
      </c>
      <c r="C15" s="7">
        <v>3843500</v>
      </c>
    </row>
    <row r="16" spans="1:3" x14ac:dyDescent="0.25">
      <c r="A16" s="3" t="s">
        <v>36</v>
      </c>
      <c r="B16" s="7">
        <v>4179153</v>
      </c>
      <c r="C16" s="7">
        <v>4257726</v>
      </c>
    </row>
    <row r="17" spans="1:3" x14ac:dyDescent="0.25">
      <c r="A17" s="3" t="s">
        <v>37</v>
      </c>
      <c r="B17" s="7">
        <v>4266156</v>
      </c>
      <c r="C17" s="7">
        <v>4268181</v>
      </c>
    </row>
    <row r="18" spans="1:3" x14ac:dyDescent="0.25">
      <c r="A18" s="3" t="s">
        <v>38</v>
      </c>
      <c r="B18" s="7">
        <v>1277318</v>
      </c>
      <c r="C18" s="7">
        <v>1417355</v>
      </c>
    </row>
    <row r="19" spans="1:3" x14ac:dyDescent="0.25">
      <c r="A19" s="3" t="s">
        <v>39</v>
      </c>
      <c r="B19" s="7">
        <v>8700368</v>
      </c>
      <c r="C19" s="7">
        <v>8197043</v>
      </c>
    </row>
    <row r="20" spans="1:3" x14ac:dyDescent="0.25">
      <c r="A20" s="3" t="s">
        <v>40</v>
      </c>
      <c r="B20" s="7">
        <v>304607012</v>
      </c>
      <c r="C20" s="7">
        <v>307756911</v>
      </c>
    </row>
    <row r="21" spans="1:3" x14ac:dyDescent="0.25">
      <c r="A21" s="4" t="s">
        <v>41</v>
      </c>
      <c r="B21" s="5"/>
      <c r="C21" s="5"/>
    </row>
    <row r="22" spans="1:3" x14ac:dyDescent="0.25">
      <c r="A22" s="3" t="s">
        <v>42</v>
      </c>
      <c r="B22" s="7">
        <v>196333655</v>
      </c>
      <c r="C22" s="7">
        <v>199553997</v>
      </c>
    </row>
    <row r="23" spans="1:3" x14ac:dyDescent="0.25">
      <c r="A23" s="3" t="s">
        <v>43</v>
      </c>
      <c r="B23" s="7">
        <v>59000000</v>
      </c>
      <c r="C23" s="7">
        <v>59000000</v>
      </c>
    </row>
    <row r="24" spans="1:3" ht="30" x14ac:dyDescent="0.25">
      <c r="A24" s="3" t="s">
        <v>44</v>
      </c>
      <c r="B24" s="7">
        <v>891793</v>
      </c>
      <c r="C24" s="7">
        <v>1208824</v>
      </c>
    </row>
    <row r="25" spans="1:3" x14ac:dyDescent="0.25">
      <c r="A25" s="3" t="s">
        <v>45</v>
      </c>
      <c r="B25" s="7">
        <v>158253</v>
      </c>
      <c r="C25" s="7">
        <v>143798</v>
      </c>
    </row>
    <row r="26" spans="1:3" x14ac:dyDescent="0.25">
      <c r="A26" s="3" t="s">
        <v>46</v>
      </c>
      <c r="B26" s="7">
        <v>9169213</v>
      </c>
      <c r="C26" s="7">
        <v>9027309</v>
      </c>
    </row>
    <row r="27" spans="1:3" x14ac:dyDescent="0.25">
      <c r="A27" s="3" t="s">
        <v>47</v>
      </c>
      <c r="B27" s="7">
        <v>265552914</v>
      </c>
      <c r="C27" s="7">
        <v>268933928</v>
      </c>
    </row>
    <row r="28" spans="1:3" x14ac:dyDescent="0.25">
      <c r="A28" s="3" t="s">
        <v>48</v>
      </c>
      <c r="B28" s="5">
        <v>0</v>
      </c>
      <c r="C28" s="5">
        <v>0</v>
      </c>
    </row>
    <row r="29" spans="1:3" x14ac:dyDescent="0.25">
      <c r="A29" s="4" t="s">
        <v>49</v>
      </c>
      <c r="B29" s="5"/>
      <c r="C29" s="5"/>
    </row>
    <row r="30" spans="1:3" ht="45" x14ac:dyDescent="0.25">
      <c r="A30" s="3" t="s">
        <v>50</v>
      </c>
      <c r="B30" s="5">
        <v>0</v>
      </c>
      <c r="C30" s="5">
        <v>0</v>
      </c>
    </row>
    <row r="31" spans="1:3" ht="45" x14ac:dyDescent="0.25">
      <c r="A31" s="3" t="s">
        <v>51</v>
      </c>
      <c r="B31" s="7">
        <v>33341</v>
      </c>
      <c r="C31" s="7">
        <v>33341</v>
      </c>
    </row>
    <row r="32" spans="1:3" x14ac:dyDescent="0.25">
      <c r="A32" s="3" t="s">
        <v>52</v>
      </c>
      <c r="B32" s="7">
        <v>25272971</v>
      </c>
      <c r="C32" s="7">
        <v>25219224</v>
      </c>
    </row>
    <row r="33" spans="1:3" x14ac:dyDescent="0.25">
      <c r="A33" s="3" t="s">
        <v>53</v>
      </c>
      <c r="B33" s="7">
        <v>15008692</v>
      </c>
      <c r="C33" s="7">
        <v>14870920</v>
      </c>
    </row>
    <row r="34" spans="1:3" ht="45" x14ac:dyDescent="0.25">
      <c r="A34" s="3" t="s">
        <v>54</v>
      </c>
      <c r="B34" s="7">
        <v>-1477215</v>
      </c>
      <c r="C34" s="7">
        <v>-1517302</v>
      </c>
    </row>
    <row r="35" spans="1:3" ht="30" x14ac:dyDescent="0.25">
      <c r="A35" s="3" t="s">
        <v>55</v>
      </c>
      <c r="B35" s="7">
        <v>216309</v>
      </c>
      <c r="C35" s="7">
        <v>216800</v>
      </c>
    </row>
    <row r="36" spans="1:3" x14ac:dyDescent="0.25">
      <c r="A36" s="3" t="s">
        <v>56</v>
      </c>
      <c r="B36" s="7">
        <v>39054098</v>
      </c>
      <c r="C36" s="7">
        <v>38822983</v>
      </c>
    </row>
    <row r="37" spans="1:3" ht="30" x14ac:dyDescent="0.25">
      <c r="A37" s="3" t="s">
        <v>57</v>
      </c>
      <c r="B37" s="9">
        <v>304607012</v>
      </c>
      <c r="C37" s="9">
        <v>307756911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3" max="3" width="13.28515625" customWidth="1"/>
    <col min="4" max="4" width="2.5703125" customWidth="1"/>
    <col min="5" max="5" width="11.42578125" customWidth="1"/>
    <col min="6" max="6" width="13.28515625" customWidth="1"/>
    <col min="7" max="7" width="2.5703125" customWidth="1"/>
    <col min="8" max="8" width="11.42578125" customWidth="1"/>
    <col min="9" max="9" width="13.28515625" customWidth="1"/>
  </cols>
  <sheetData>
    <row r="1" spans="1:9" ht="15" customHeight="1" x14ac:dyDescent="0.25">
      <c r="A1" s="8" t="s">
        <v>531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182</v>
      </c>
      <c r="B3" s="16"/>
      <c r="C3" s="16"/>
      <c r="D3" s="16"/>
      <c r="E3" s="16"/>
      <c r="F3" s="16"/>
      <c r="G3" s="16"/>
      <c r="H3" s="16"/>
      <c r="I3" s="16"/>
    </row>
    <row r="4" spans="1:9" ht="25.5" customHeight="1" x14ac:dyDescent="0.25">
      <c r="A4" s="17" t="s">
        <v>532</v>
      </c>
      <c r="B4" s="20" t="s">
        <v>185</v>
      </c>
      <c r="C4" s="20"/>
      <c r="D4" s="20"/>
      <c r="E4" s="20"/>
      <c r="F4" s="20"/>
      <c r="G4" s="20"/>
      <c r="H4" s="20"/>
      <c r="I4" s="20"/>
    </row>
    <row r="5" spans="1:9" x14ac:dyDescent="0.25">
      <c r="A5" s="17"/>
      <c r="B5" s="52"/>
      <c r="C5" s="52"/>
      <c r="D5" s="52"/>
      <c r="E5" s="52"/>
      <c r="F5" s="52"/>
      <c r="G5" s="52"/>
      <c r="H5" s="52"/>
      <c r="I5" s="52"/>
    </row>
    <row r="6" spans="1:9" x14ac:dyDescent="0.25">
      <c r="A6" s="17"/>
      <c r="B6" s="49"/>
      <c r="C6" s="49"/>
      <c r="D6" s="49" t="s">
        <v>186</v>
      </c>
      <c r="E6" s="49"/>
      <c r="F6" s="49"/>
      <c r="G6" s="49"/>
      <c r="H6" s="49"/>
      <c r="I6" s="49"/>
    </row>
    <row r="7" spans="1:9" ht="15.75" thickBot="1" x14ac:dyDescent="0.3">
      <c r="A7" s="17"/>
      <c r="B7" s="49"/>
      <c r="C7" s="49"/>
      <c r="D7" s="50" t="s">
        <v>187</v>
      </c>
      <c r="E7" s="50"/>
      <c r="F7" s="50"/>
      <c r="G7" s="50"/>
      <c r="H7" s="50"/>
      <c r="I7" s="49"/>
    </row>
    <row r="8" spans="1:9" ht="15.75" thickBot="1" x14ac:dyDescent="0.3">
      <c r="A8" s="17"/>
      <c r="B8" s="24"/>
      <c r="C8" s="24"/>
      <c r="D8" s="51">
        <v>2015</v>
      </c>
      <c r="E8" s="51"/>
      <c r="F8" s="25"/>
      <c r="G8" s="51">
        <v>2014</v>
      </c>
      <c r="H8" s="51"/>
      <c r="I8" s="24"/>
    </row>
    <row r="9" spans="1:9" x14ac:dyDescent="0.25">
      <c r="A9" s="17"/>
      <c r="B9" s="24"/>
      <c r="C9" s="24"/>
      <c r="D9" s="25"/>
      <c r="E9" s="25"/>
      <c r="F9" s="24"/>
      <c r="G9" s="25"/>
      <c r="H9" s="25"/>
      <c r="I9" s="24"/>
    </row>
    <row r="10" spans="1:9" x14ac:dyDescent="0.25">
      <c r="A10" s="17"/>
      <c r="B10" s="26" t="s">
        <v>188</v>
      </c>
      <c r="C10" s="27"/>
      <c r="D10" s="26" t="s">
        <v>189</v>
      </c>
      <c r="E10" s="28">
        <v>137772</v>
      </c>
      <c r="F10" s="27"/>
      <c r="G10" s="26" t="s">
        <v>189</v>
      </c>
      <c r="H10" s="28">
        <v>-96441</v>
      </c>
      <c r="I10" s="27"/>
    </row>
    <row r="11" spans="1:9" x14ac:dyDescent="0.25">
      <c r="A11" s="17"/>
      <c r="B11" s="29" t="s">
        <v>190</v>
      </c>
      <c r="C11" s="30"/>
      <c r="D11" s="29"/>
      <c r="E11" s="31">
        <v>3334130</v>
      </c>
      <c r="F11" s="30"/>
      <c r="G11" s="29"/>
      <c r="H11" s="31">
        <v>3507443</v>
      </c>
      <c r="I11" s="30"/>
    </row>
    <row r="12" spans="1:9" ht="26.25" x14ac:dyDescent="0.25">
      <c r="A12" s="17"/>
      <c r="B12" s="32" t="s">
        <v>191</v>
      </c>
      <c r="C12" s="27"/>
      <c r="D12" s="26"/>
      <c r="E12" s="28">
        <v>-178278</v>
      </c>
      <c r="F12" s="27"/>
      <c r="G12" s="26"/>
      <c r="H12" s="28">
        <v>-197406</v>
      </c>
      <c r="I12" s="27"/>
    </row>
    <row r="13" spans="1:9" ht="26.25" x14ac:dyDescent="0.25">
      <c r="A13" s="17"/>
      <c r="B13" s="33" t="s">
        <v>192</v>
      </c>
      <c r="C13" s="30"/>
      <c r="D13" s="29"/>
      <c r="E13" s="34"/>
      <c r="F13" s="30"/>
      <c r="G13" s="29"/>
      <c r="H13" s="34"/>
      <c r="I13" s="30"/>
    </row>
    <row r="14" spans="1:9" ht="15.75" thickBot="1" x14ac:dyDescent="0.3">
      <c r="A14" s="17"/>
      <c r="B14" s="35" t="s">
        <v>193</v>
      </c>
      <c r="C14" s="27"/>
      <c r="D14" s="36"/>
      <c r="E14" s="37">
        <v>-32480</v>
      </c>
      <c r="F14" s="27"/>
      <c r="G14" s="36"/>
      <c r="H14" s="37">
        <v>-58426</v>
      </c>
      <c r="I14" s="27"/>
    </row>
    <row r="15" spans="1:9" x14ac:dyDescent="0.25">
      <c r="A15" s="17"/>
      <c r="B15" s="29" t="s">
        <v>194</v>
      </c>
      <c r="C15" s="30"/>
      <c r="D15" s="38"/>
      <c r="E15" s="39">
        <v>3123372</v>
      </c>
      <c r="F15" s="30"/>
      <c r="G15" s="38"/>
      <c r="H15" s="39">
        <v>3251611</v>
      </c>
      <c r="I15" s="30"/>
    </row>
    <row r="16" spans="1:9" x14ac:dyDescent="0.25">
      <c r="A16" s="17"/>
      <c r="B16" s="32" t="s">
        <v>195</v>
      </c>
      <c r="C16" s="27"/>
      <c r="D16" s="26"/>
      <c r="E16" s="40">
        <v>764</v>
      </c>
      <c r="F16" s="27"/>
      <c r="G16" s="26"/>
      <c r="H16" s="40" t="s">
        <v>196</v>
      </c>
      <c r="I16" s="27"/>
    </row>
    <row r="17" spans="1:9" ht="15.75" thickBot="1" x14ac:dyDescent="0.3">
      <c r="A17" s="17"/>
      <c r="B17" s="33" t="s">
        <v>197</v>
      </c>
      <c r="C17" s="30"/>
      <c r="D17" s="41"/>
      <c r="E17" s="42">
        <v>44748</v>
      </c>
      <c r="F17" s="30"/>
      <c r="G17" s="41"/>
      <c r="H17" s="43" t="s">
        <v>196</v>
      </c>
      <c r="I17" s="30"/>
    </row>
    <row r="18" spans="1:9" ht="27" thickBot="1" x14ac:dyDescent="0.3">
      <c r="A18" s="17"/>
      <c r="B18" s="26" t="s">
        <v>198</v>
      </c>
      <c r="C18" s="27"/>
      <c r="D18" s="44"/>
      <c r="E18" s="45">
        <v>3168884</v>
      </c>
      <c r="F18" s="27"/>
      <c r="G18" s="44"/>
      <c r="H18" s="45">
        <v>3251611</v>
      </c>
      <c r="I18" s="27"/>
    </row>
    <row r="19" spans="1:9" ht="15.75" thickTop="1" x14ac:dyDescent="0.25">
      <c r="A19" s="17"/>
      <c r="B19" s="29" t="s">
        <v>199</v>
      </c>
      <c r="C19" s="30"/>
      <c r="D19" s="46"/>
      <c r="E19" s="47"/>
      <c r="F19" s="30"/>
      <c r="G19" s="46"/>
      <c r="H19" s="47"/>
      <c r="I19" s="30"/>
    </row>
    <row r="20" spans="1:9" x14ac:dyDescent="0.25">
      <c r="A20" s="17"/>
      <c r="B20" s="35" t="s">
        <v>200</v>
      </c>
      <c r="C20" s="27"/>
      <c r="D20" s="26" t="s">
        <v>189</v>
      </c>
      <c r="E20" s="40">
        <v>0.04</v>
      </c>
      <c r="F20" s="27"/>
      <c r="G20" s="26" t="s">
        <v>189</v>
      </c>
      <c r="H20" s="40">
        <v>-0.03</v>
      </c>
      <c r="I20" s="27"/>
    </row>
    <row r="21" spans="1:9" x14ac:dyDescent="0.25">
      <c r="A21" s="17"/>
      <c r="B21" s="48" t="s">
        <v>201</v>
      </c>
      <c r="C21" s="30"/>
      <c r="D21" s="29"/>
      <c r="E21" s="34">
        <v>0.04</v>
      </c>
      <c r="F21" s="30"/>
      <c r="G21" s="29"/>
      <c r="H21" s="34">
        <v>-0.03</v>
      </c>
      <c r="I21" s="30"/>
    </row>
    <row r="22" spans="1:9" x14ac:dyDescent="0.25">
      <c r="A22" s="17"/>
      <c r="B22" s="5"/>
    </row>
  </sheetData>
  <mergeCells count="14">
    <mergeCell ref="A1:A2"/>
    <mergeCell ref="B1:I1"/>
    <mergeCell ref="B2:I2"/>
    <mergeCell ref="B3:I3"/>
    <mergeCell ref="A4:A22"/>
    <mergeCell ref="B4:I4"/>
    <mergeCell ref="B5:I5"/>
    <mergeCell ref="B6:B7"/>
    <mergeCell ref="C6:C7"/>
    <mergeCell ref="D6:H6"/>
    <mergeCell ref="D7:H7"/>
    <mergeCell ref="I6:I7"/>
    <mergeCell ref="D8:E8"/>
    <mergeCell ref="G8:H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3"/>
  <sheetViews>
    <sheetView showGridLines="0" workbookViewId="0"/>
  </sheetViews>
  <sheetFormatPr defaultRowHeight="15" x14ac:dyDescent="0.25"/>
  <cols>
    <col min="1" max="2" width="36.5703125" bestFit="1" customWidth="1"/>
    <col min="3" max="3" width="11.5703125" customWidth="1"/>
    <col min="4" max="4" width="2.28515625" customWidth="1"/>
    <col min="5" max="5" width="11" customWidth="1"/>
    <col min="6" max="6" width="11.5703125" customWidth="1"/>
    <col min="7" max="7" width="2.28515625" customWidth="1"/>
    <col min="8" max="8" width="11" customWidth="1"/>
    <col min="9" max="9" width="11.5703125" customWidth="1"/>
    <col min="10" max="10" width="2.28515625" customWidth="1"/>
    <col min="11" max="11" width="11" customWidth="1"/>
    <col min="12" max="12" width="11.5703125" customWidth="1"/>
    <col min="13" max="13" width="2.28515625" customWidth="1"/>
    <col min="14" max="14" width="11" customWidth="1"/>
    <col min="15" max="16" width="2.28515625" customWidth="1"/>
    <col min="17" max="17" width="11" customWidth="1"/>
    <col min="18" max="18" width="11.5703125" customWidth="1"/>
    <col min="19" max="19" width="2.28515625" customWidth="1"/>
    <col min="20" max="20" width="9" customWidth="1"/>
    <col min="21" max="21" width="11.5703125" customWidth="1"/>
  </cols>
  <sheetData>
    <row r="1" spans="1:21" ht="15" customHeight="1" x14ac:dyDescent="0.25">
      <c r="A1" s="8" t="s">
        <v>533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204</v>
      </c>
      <c r="B3" s="16"/>
      <c r="C3" s="16"/>
      <c r="D3" s="16"/>
      <c r="E3" s="16"/>
      <c r="F3" s="16"/>
      <c r="G3" s="16"/>
      <c r="H3" s="16"/>
      <c r="I3" s="16"/>
      <c r="J3" s="16"/>
      <c r="K3" s="16"/>
      <c r="L3" s="16"/>
      <c r="M3" s="16"/>
      <c r="N3" s="16"/>
      <c r="O3" s="16"/>
      <c r="P3" s="16"/>
      <c r="Q3" s="16"/>
      <c r="R3" s="16"/>
      <c r="S3" s="16"/>
      <c r="T3" s="16"/>
      <c r="U3" s="16"/>
    </row>
    <row r="4" spans="1:21" x14ac:dyDescent="0.25">
      <c r="A4" s="17" t="s">
        <v>534</v>
      </c>
      <c r="B4" s="52" t="s">
        <v>206</v>
      </c>
      <c r="C4" s="52"/>
      <c r="D4" s="52"/>
      <c r="E4" s="52"/>
      <c r="F4" s="52"/>
      <c r="G4" s="52"/>
      <c r="H4" s="52"/>
      <c r="I4" s="52"/>
      <c r="J4" s="52"/>
      <c r="K4" s="52"/>
      <c r="L4" s="52"/>
      <c r="M4" s="52"/>
      <c r="N4" s="52"/>
      <c r="O4" s="52"/>
      <c r="P4" s="52"/>
      <c r="Q4" s="52"/>
      <c r="R4" s="52"/>
      <c r="S4" s="52"/>
      <c r="T4" s="52"/>
      <c r="U4" s="52"/>
    </row>
    <row r="5" spans="1:21" x14ac:dyDescent="0.25">
      <c r="A5" s="17"/>
      <c r="B5" s="20"/>
      <c r="C5" s="20"/>
      <c r="D5" s="20"/>
      <c r="E5" s="20"/>
      <c r="F5" s="20"/>
      <c r="G5" s="20"/>
      <c r="H5" s="20"/>
      <c r="I5" s="20"/>
      <c r="J5" s="20"/>
      <c r="K5" s="20"/>
      <c r="L5" s="20"/>
      <c r="M5" s="20"/>
      <c r="N5" s="20"/>
      <c r="O5" s="20"/>
      <c r="P5" s="20"/>
      <c r="Q5" s="20"/>
      <c r="R5" s="20"/>
      <c r="S5" s="20"/>
      <c r="T5" s="20"/>
      <c r="U5" s="20"/>
    </row>
    <row r="6" spans="1:21" ht="15.75" thickBot="1" x14ac:dyDescent="0.3">
      <c r="A6" s="17"/>
      <c r="B6" s="24"/>
      <c r="C6" s="24"/>
      <c r="D6" s="50" t="s">
        <v>207</v>
      </c>
      <c r="E6" s="50"/>
      <c r="F6" s="50"/>
      <c r="G6" s="50"/>
      <c r="H6" s="50"/>
      <c r="I6" s="50"/>
      <c r="J6" s="50"/>
      <c r="K6" s="50"/>
      <c r="L6" s="50"/>
      <c r="M6" s="50"/>
      <c r="N6" s="50"/>
      <c r="O6" s="24"/>
    </row>
    <row r="7" spans="1:21" x14ac:dyDescent="0.25">
      <c r="A7" s="17"/>
      <c r="B7" s="49"/>
      <c r="C7" s="49"/>
      <c r="D7" s="64" t="s">
        <v>208</v>
      </c>
      <c r="E7" s="64"/>
      <c r="F7" s="64"/>
      <c r="G7" s="64" t="s">
        <v>210</v>
      </c>
      <c r="H7" s="64"/>
      <c r="I7" s="64"/>
      <c r="J7" s="64" t="s">
        <v>210</v>
      </c>
      <c r="K7" s="64"/>
      <c r="L7" s="64"/>
      <c r="M7" s="64" t="s">
        <v>214</v>
      </c>
      <c r="N7" s="64"/>
      <c r="O7" s="49"/>
    </row>
    <row r="8" spans="1:21" x14ac:dyDescent="0.25">
      <c r="A8" s="17"/>
      <c r="B8" s="49"/>
      <c r="C8" s="49"/>
      <c r="D8" s="49" t="s">
        <v>209</v>
      </c>
      <c r="E8" s="49"/>
      <c r="F8" s="66"/>
      <c r="G8" s="49" t="s">
        <v>211</v>
      </c>
      <c r="H8" s="49"/>
      <c r="I8" s="66"/>
      <c r="J8" s="49" t="s">
        <v>211</v>
      </c>
      <c r="K8" s="49"/>
      <c r="L8" s="66"/>
      <c r="M8" s="49" t="s">
        <v>215</v>
      </c>
      <c r="N8" s="49"/>
      <c r="O8" s="49"/>
    </row>
    <row r="9" spans="1:21" ht="15.75" thickBot="1" x14ac:dyDescent="0.3">
      <c r="A9" s="17"/>
      <c r="B9" s="49"/>
      <c r="C9" s="49"/>
      <c r="D9" s="65"/>
      <c r="E9" s="65"/>
      <c r="F9" s="66"/>
      <c r="G9" s="50" t="s">
        <v>212</v>
      </c>
      <c r="H9" s="50"/>
      <c r="I9" s="66"/>
      <c r="J9" s="50" t="s">
        <v>213</v>
      </c>
      <c r="K9" s="50"/>
      <c r="L9" s="66"/>
      <c r="M9" s="65"/>
      <c r="N9" s="65"/>
      <c r="O9" s="49"/>
    </row>
    <row r="10" spans="1:21" x14ac:dyDescent="0.25">
      <c r="A10" s="17"/>
      <c r="B10" s="53" t="s">
        <v>216</v>
      </c>
      <c r="C10" s="27"/>
      <c r="D10" s="54"/>
      <c r="E10" s="55"/>
      <c r="F10" s="27"/>
      <c r="G10" s="54"/>
      <c r="H10" s="55"/>
      <c r="I10" s="27"/>
      <c r="J10" s="54"/>
      <c r="K10" s="55"/>
      <c r="L10" s="27"/>
      <c r="M10" s="54"/>
      <c r="N10" s="55"/>
      <c r="O10" s="27"/>
    </row>
    <row r="11" spans="1:21" x14ac:dyDescent="0.25">
      <c r="A11" s="17"/>
      <c r="B11" s="29" t="s">
        <v>217</v>
      </c>
      <c r="C11" s="30"/>
      <c r="D11" s="29"/>
      <c r="E11" s="34"/>
      <c r="F11" s="30"/>
      <c r="G11" s="29"/>
      <c r="H11" s="34"/>
      <c r="I11" s="30"/>
      <c r="J11" s="29"/>
      <c r="K11" s="34"/>
      <c r="L11" s="30"/>
      <c r="M11" s="29"/>
      <c r="N11" s="34"/>
      <c r="O11" s="30"/>
    </row>
    <row r="12" spans="1:21" x14ac:dyDescent="0.25">
      <c r="A12" s="17"/>
      <c r="B12" s="26" t="s">
        <v>218</v>
      </c>
      <c r="C12" s="27"/>
      <c r="D12" s="26" t="s">
        <v>189</v>
      </c>
      <c r="E12" s="28">
        <v>1332622</v>
      </c>
      <c r="F12" s="27"/>
      <c r="G12" s="26" t="s">
        <v>189</v>
      </c>
      <c r="H12" s="28">
        <v>86007</v>
      </c>
      <c r="I12" s="27"/>
      <c r="J12" s="26" t="s">
        <v>189</v>
      </c>
      <c r="K12" s="40" t="s">
        <v>196</v>
      </c>
      <c r="L12" s="27"/>
      <c r="M12" s="26" t="s">
        <v>189</v>
      </c>
      <c r="N12" s="28">
        <v>1418629</v>
      </c>
      <c r="O12" s="27"/>
    </row>
    <row r="13" spans="1:21" x14ac:dyDescent="0.25">
      <c r="A13" s="17"/>
      <c r="B13" s="29" t="s">
        <v>219</v>
      </c>
      <c r="C13" s="30"/>
      <c r="D13" s="29"/>
      <c r="E13" s="31">
        <v>33670</v>
      </c>
      <c r="F13" s="30"/>
      <c r="G13" s="29"/>
      <c r="H13" s="31">
        <v>1706</v>
      </c>
      <c r="I13" s="30"/>
      <c r="J13" s="29"/>
      <c r="K13" s="34" t="s">
        <v>196</v>
      </c>
      <c r="L13" s="30"/>
      <c r="M13" s="29"/>
      <c r="N13" s="31">
        <v>35376</v>
      </c>
      <c r="O13" s="30"/>
    </row>
    <row r="14" spans="1:21" x14ac:dyDescent="0.25">
      <c r="A14" s="17"/>
      <c r="B14" s="26" t="s">
        <v>220</v>
      </c>
      <c r="C14" s="27"/>
      <c r="D14" s="26"/>
      <c r="E14" s="28">
        <v>453642</v>
      </c>
      <c r="F14" s="27"/>
      <c r="G14" s="26"/>
      <c r="H14" s="28">
        <v>61889</v>
      </c>
      <c r="I14" s="27"/>
      <c r="J14" s="26"/>
      <c r="K14" s="40" t="s">
        <v>196</v>
      </c>
      <c r="L14" s="27"/>
      <c r="M14" s="26"/>
      <c r="N14" s="28">
        <v>515531</v>
      </c>
      <c r="O14" s="27"/>
    </row>
    <row r="15" spans="1:21" ht="27" thickBot="1" x14ac:dyDescent="0.3">
      <c r="A15" s="17"/>
      <c r="B15" s="29" t="s">
        <v>221</v>
      </c>
      <c r="C15" s="30"/>
      <c r="D15" s="41"/>
      <c r="E15" s="42">
        <v>1037076</v>
      </c>
      <c r="F15" s="30"/>
      <c r="G15" s="41"/>
      <c r="H15" s="42">
        <v>31298</v>
      </c>
      <c r="I15" s="30"/>
      <c r="J15" s="41"/>
      <c r="K15" s="42">
        <v>-5255</v>
      </c>
      <c r="L15" s="30"/>
      <c r="M15" s="41"/>
      <c r="N15" s="42">
        <v>1063119</v>
      </c>
      <c r="O15" s="30"/>
    </row>
    <row r="16" spans="1:21" x14ac:dyDescent="0.25">
      <c r="A16" s="17"/>
      <c r="B16" s="32" t="s">
        <v>222</v>
      </c>
      <c r="C16" s="27"/>
      <c r="D16" s="54"/>
      <c r="E16" s="56">
        <v>2857010</v>
      </c>
      <c r="F16" s="27"/>
      <c r="G16" s="54"/>
      <c r="H16" s="56">
        <v>180900</v>
      </c>
      <c r="I16" s="27"/>
      <c r="J16" s="54"/>
      <c r="K16" s="56">
        <v>-5255</v>
      </c>
      <c r="L16" s="27"/>
      <c r="M16" s="54"/>
      <c r="N16" s="56">
        <v>3032655</v>
      </c>
      <c r="O16" s="27"/>
    </row>
    <row r="17" spans="1:21" ht="15.75" thickBot="1" x14ac:dyDescent="0.3">
      <c r="A17" s="17"/>
      <c r="B17" s="29" t="s">
        <v>223</v>
      </c>
      <c r="C17" s="30"/>
      <c r="D17" s="41"/>
      <c r="E17" s="42">
        <v>7307274</v>
      </c>
      <c r="F17" s="30"/>
      <c r="G17" s="41"/>
      <c r="H17" s="42">
        <v>153426</v>
      </c>
      <c r="I17" s="30"/>
      <c r="J17" s="41"/>
      <c r="K17" s="42">
        <v>-1330</v>
      </c>
      <c r="L17" s="30"/>
      <c r="M17" s="41"/>
      <c r="N17" s="42">
        <v>7459370</v>
      </c>
      <c r="O17" s="30"/>
    </row>
    <row r="18" spans="1:21" x14ac:dyDescent="0.25">
      <c r="A18" s="17"/>
      <c r="B18" s="26"/>
      <c r="C18" s="27"/>
      <c r="D18" s="54"/>
      <c r="E18" s="55"/>
      <c r="F18" s="27"/>
      <c r="G18" s="54"/>
      <c r="H18" s="55"/>
      <c r="I18" s="27"/>
      <c r="J18" s="54"/>
      <c r="K18" s="55"/>
      <c r="L18" s="27"/>
      <c r="M18" s="54"/>
      <c r="N18" s="55"/>
      <c r="O18" s="27"/>
    </row>
    <row r="19" spans="1:21" ht="15.75" thickBot="1" x14ac:dyDescent="0.3">
      <c r="A19" s="17"/>
      <c r="B19" s="48" t="s">
        <v>104</v>
      </c>
      <c r="C19" s="30"/>
      <c r="D19" s="57" t="s">
        <v>189</v>
      </c>
      <c r="E19" s="58">
        <v>10164284</v>
      </c>
      <c r="F19" s="30"/>
      <c r="G19" s="57" t="s">
        <v>189</v>
      </c>
      <c r="H19" s="58">
        <v>334326</v>
      </c>
      <c r="I19" s="30"/>
      <c r="J19" s="57" t="s">
        <v>189</v>
      </c>
      <c r="K19" s="58">
        <v>-6585</v>
      </c>
      <c r="L19" s="30"/>
      <c r="M19" s="57" t="s">
        <v>189</v>
      </c>
      <c r="N19" s="58">
        <v>10492025</v>
      </c>
      <c r="O19" s="30"/>
    </row>
    <row r="20" spans="1:21" ht="15.75" thickTop="1" x14ac:dyDescent="0.25">
      <c r="A20" s="17"/>
      <c r="B20" s="26"/>
      <c r="C20" s="27"/>
      <c r="D20" s="59"/>
      <c r="E20" s="60"/>
      <c r="F20" s="27"/>
      <c r="G20" s="59"/>
      <c r="H20" s="60"/>
      <c r="I20" s="27"/>
      <c r="J20" s="59"/>
      <c r="K20" s="60"/>
      <c r="L20" s="27"/>
      <c r="M20" s="59"/>
      <c r="N20" s="60"/>
      <c r="O20" s="27"/>
    </row>
    <row r="21" spans="1:21" x14ac:dyDescent="0.25">
      <c r="A21" s="17"/>
      <c r="B21" s="61" t="s">
        <v>224</v>
      </c>
      <c r="C21" s="30"/>
      <c r="D21" s="29"/>
      <c r="E21" s="34"/>
      <c r="F21" s="30"/>
      <c r="G21" s="29"/>
      <c r="H21" s="34"/>
      <c r="I21" s="30"/>
      <c r="J21" s="29"/>
      <c r="K21" s="34"/>
      <c r="L21" s="30"/>
      <c r="M21" s="29"/>
      <c r="N21" s="34"/>
      <c r="O21" s="30"/>
    </row>
    <row r="22" spans="1:21" x14ac:dyDescent="0.25">
      <c r="A22" s="17"/>
      <c r="B22" s="26" t="s">
        <v>217</v>
      </c>
      <c r="C22" s="27"/>
      <c r="D22" s="26"/>
      <c r="E22" s="40"/>
      <c r="F22" s="27"/>
      <c r="G22" s="26"/>
      <c r="H22" s="40"/>
      <c r="I22" s="27"/>
      <c r="J22" s="26"/>
      <c r="K22" s="40"/>
      <c r="L22" s="27"/>
      <c r="M22" s="26"/>
      <c r="N22" s="40"/>
      <c r="O22" s="27"/>
    </row>
    <row r="23" spans="1:21" x14ac:dyDescent="0.25">
      <c r="A23" s="17"/>
      <c r="B23" s="29" t="s">
        <v>218</v>
      </c>
      <c r="C23" s="30"/>
      <c r="D23" s="29" t="s">
        <v>189</v>
      </c>
      <c r="E23" s="31">
        <v>31607246</v>
      </c>
      <c r="F23" s="30"/>
      <c r="G23" s="29" t="s">
        <v>189</v>
      </c>
      <c r="H23" s="31">
        <v>1482071</v>
      </c>
      <c r="I23" s="30"/>
      <c r="J23" s="29" t="s">
        <v>189</v>
      </c>
      <c r="K23" s="31">
        <v>-13133</v>
      </c>
      <c r="L23" s="30"/>
      <c r="M23" s="29" t="s">
        <v>189</v>
      </c>
      <c r="N23" s="31">
        <v>33076184</v>
      </c>
      <c r="O23" s="30"/>
    </row>
    <row r="24" spans="1:21" ht="15.75" thickBot="1" x14ac:dyDescent="0.3">
      <c r="A24" s="17"/>
      <c r="B24" s="26" t="s">
        <v>219</v>
      </c>
      <c r="C24" s="27"/>
      <c r="D24" s="36"/>
      <c r="E24" s="37">
        <v>11190048</v>
      </c>
      <c r="F24" s="27"/>
      <c r="G24" s="36"/>
      <c r="H24" s="37">
        <v>263321</v>
      </c>
      <c r="I24" s="27"/>
      <c r="J24" s="36"/>
      <c r="K24" s="37">
        <v>-76701</v>
      </c>
      <c r="L24" s="27"/>
      <c r="M24" s="36"/>
      <c r="N24" s="37">
        <v>11376668</v>
      </c>
      <c r="O24" s="27"/>
    </row>
    <row r="25" spans="1:21" ht="15.75" thickBot="1" x14ac:dyDescent="0.3">
      <c r="A25" s="17"/>
      <c r="B25" s="33" t="s">
        <v>222</v>
      </c>
      <c r="C25" s="30"/>
      <c r="D25" s="62" t="s">
        <v>189</v>
      </c>
      <c r="E25" s="63">
        <v>42797294</v>
      </c>
      <c r="F25" s="30"/>
      <c r="G25" s="62" t="s">
        <v>189</v>
      </c>
      <c r="H25" s="63">
        <v>1745392</v>
      </c>
      <c r="I25" s="30"/>
      <c r="J25" s="62" t="s">
        <v>189</v>
      </c>
      <c r="K25" s="63">
        <v>-89834</v>
      </c>
      <c r="L25" s="30"/>
      <c r="M25" s="62" t="s">
        <v>189</v>
      </c>
      <c r="N25" s="63">
        <v>44452852</v>
      </c>
      <c r="O25" s="30"/>
    </row>
    <row r="26" spans="1:21" ht="15.75" thickTop="1" x14ac:dyDescent="0.25">
      <c r="A26" s="17"/>
      <c r="B26" s="52"/>
      <c r="C26" s="52"/>
      <c r="D26" s="52"/>
      <c r="E26" s="52"/>
      <c r="F26" s="52"/>
      <c r="G26" s="52"/>
      <c r="H26" s="52"/>
      <c r="I26" s="52"/>
      <c r="J26" s="52"/>
      <c r="K26" s="52"/>
      <c r="L26" s="52"/>
      <c r="M26" s="52"/>
      <c r="N26" s="52"/>
      <c r="O26" s="52"/>
      <c r="P26" s="52"/>
      <c r="Q26" s="52"/>
      <c r="R26" s="52"/>
      <c r="S26" s="52"/>
      <c r="T26" s="52"/>
      <c r="U26" s="52"/>
    </row>
    <row r="27" spans="1:21" ht="15.75" thickBot="1" x14ac:dyDescent="0.3">
      <c r="A27" s="17"/>
      <c r="B27" s="24"/>
      <c r="C27" s="24"/>
      <c r="D27" s="50" t="s">
        <v>225</v>
      </c>
      <c r="E27" s="50"/>
      <c r="F27" s="50"/>
      <c r="G27" s="50"/>
      <c r="H27" s="50"/>
      <c r="I27" s="50"/>
      <c r="J27" s="50"/>
      <c r="K27" s="50"/>
      <c r="L27" s="50"/>
      <c r="M27" s="50"/>
      <c r="N27" s="50"/>
      <c r="O27" s="24"/>
    </row>
    <row r="28" spans="1:21" x14ac:dyDescent="0.25">
      <c r="A28" s="17"/>
      <c r="B28" s="49"/>
      <c r="C28" s="49"/>
      <c r="D28" s="64" t="s">
        <v>208</v>
      </c>
      <c r="E28" s="64"/>
      <c r="F28" s="64"/>
      <c r="G28" s="64" t="s">
        <v>210</v>
      </c>
      <c r="H28" s="64"/>
      <c r="I28" s="64"/>
      <c r="J28" s="64" t="s">
        <v>210</v>
      </c>
      <c r="K28" s="64"/>
      <c r="L28" s="64"/>
      <c r="M28" s="64" t="s">
        <v>214</v>
      </c>
      <c r="N28" s="64"/>
      <c r="O28" s="49"/>
    </row>
    <row r="29" spans="1:21" x14ac:dyDescent="0.25">
      <c r="A29" s="17"/>
      <c r="B29" s="49"/>
      <c r="C29" s="49"/>
      <c r="D29" s="49" t="s">
        <v>209</v>
      </c>
      <c r="E29" s="49"/>
      <c r="F29" s="66"/>
      <c r="G29" s="49" t="s">
        <v>211</v>
      </c>
      <c r="H29" s="49"/>
      <c r="I29" s="66"/>
      <c r="J29" s="49" t="s">
        <v>211</v>
      </c>
      <c r="K29" s="49"/>
      <c r="L29" s="66"/>
      <c r="M29" s="49" t="s">
        <v>215</v>
      </c>
      <c r="N29" s="49"/>
      <c r="O29" s="49"/>
    </row>
    <row r="30" spans="1:21" ht="15.75" thickBot="1" x14ac:dyDescent="0.3">
      <c r="A30" s="17"/>
      <c r="B30" s="49"/>
      <c r="C30" s="49"/>
      <c r="D30" s="65"/>
      <c r="E30" s="65"/>
      <c r="F30" s="66"/>
      <c r="G30" s="50" t="s">
        <v>212</v>
      </c>
      <c r="H30" s="50"/>
      <c r="I30" s="66"/>
      <c r="J30" s="50" t="s">
        <v>213</v>
      </c>
      <c r="K30" s="50"/>
      <c r="L30" s="66"/>
      <c r="M30" s="65"/>
      <c r="N30" s="65"/>
      <c r="O30" s="49"/>
    </row>
    <row r="31" spans="1:21" x14ac:dyDescent="0.25">
      <c r="A31" s="17"/>
      <c r="B31" s="24"/>
      <c r="C31" s="24"/>
      <c r="D31" s="25"/>
      <c r="E31" s="25"/>
      <c r="F31" s="24"/>
      <c r="G31" s="25"/>
      <c r="H31" s="25"/>
      <c r="I31" s="24"/>
      <c r="J31" s="25"/>
      <c r="K31" s="25"/>
      <c r="L31" s="24"/>
      <c r="M31" s="25"/>
      <c r="N31" s="25"/>
      <c r="O31" s="24"/>
    </row>
    <row r="32" spans="1:21" x14ac:dyDescent="0.25">
      <c r="A32" s="17"/>
      <c r="B32" s="53" t="s">
        <v>216</v>
      </c>
      <c r="C32" s="27"/>
      <c r="D32" s="26"/>
      <c r="E32" s="40"/>
      <c r="F32" s="27"/>
      <c r="G32" s="26"/>
      <c r="H32" s="40"/>
      <c r="I32" s="27"/>
      <c r="J32" s="26"/>
      <c r="K32" s="40"/>
      <c r="L32" s="27"/>
      <c r="M32" s="26"/>
      <c r="N32" s="40"/>
      <c r="O32" s="27"/>
    </row>
    <row r="33" spans="1:15" x14ac:dyDescent="0.25">
      <c r="A33" s="17"/>
      <c r="B33" s="29" t="s">
        <v>217</v>
      </c>
      <c r="C33" s="30"/>
      <c r="D33" s="29"/>
      <c r="E33" s="34"/>
      <c r="F33" s="30"/>
      <c r="G33" s="29"/>
      <c r="H33" s="34"/>
      <c r="I33" s="30"/>
      <c r="J33" s="29"/>
      <c r="K33" s="34"/>
      <c r="L33" s="30"/>
      <c r="M33" s="29"/>
      <c r="N33" s="34"/>
      <c r="O33" s="30"/>
    </row>
    <row r="34" spans="1:15" x14ac:dyDescent="0.25">
      <c r="A34" s="17"/>
      <c r="B34" s="26" t="s">
        <v>218</v>
      </c>
      <c r="C34" s="27"/>
      <c r="D34" s="26" t="s">
        <v>189</v>
      </c>
      <c r="E34" s="28">
        <v>1445913</v>
      </c>
      <c r="F34" s="27"/>
      <c r="G34" s="26" t="s">
        <v>189</v>
      </c>
      <c r="H34" s="28">
        <v>94904</v>
      </c>
      <c r="I34" s="27"/>
      <c r="J34" s="26" t="s">
        <v>189</v>
      </c>
      <c r="K34" s="40" t="s">
        <v>196</v>
      </c>
      <c r="L34" s="27"/>
      <c r="M34" s="26" t="s">
        <v>189</v>
      </c>
      <c r="N34" s="28">
        <v>1540817</v>
      </c>
      <c r="O34" s="27"/>
    </row>
    <row r="35" spans="1:15" x14ac:dyDescent="0.25">
      <c r="A35" s="17"/>
      <c r="B35" s="29" t="s">
        <v>219</v>
      </c>
      <c r="C35" s="30"/>
      <c r="D35" s="29"/>
      <c r="E35" s="31">
        <v>39424</v>
      </c>
      <c r="F35" s="30"/>
      <c r="G35" s="29"/>
      <c r="H35" s="31">
        <v>1991</v>
      </c>
      <c r="I35" s="30"/>
      <c r="J35" s="29"/>
      <c r="K35" s="34" t="s">
        <v>196</v>
      </c>
      <c r="L35" s="30"/>
      <c r="M35" s="29"/>
      <c r="N35" s="31">
        <v>41415</v>
      </c>
      <c r="O35" s="30"/>
    </row>
    <row r="36" spans="1:15" x14ac:dyDescent="0.25">
      <c r="A36" s="17"/>
      <c r="B36" s="26" t="s">
        <v>220</v>
      </c>
      <c r="C36" s="27"/>
      <c r="D36" s="26"/>
      <c r="E36" s="28">
        <v>469373</v>
      </c>
      <c r="F36" s="27"/>
      <c r="G36" s="26"/>
      <c r="H36" s="28">
        <v>58936</v>
      </c>
      <c r="I36" s="27"/>
      <c r="J36" s="26"/>
      <c r="K36" s="40" t="s">
        <v>196</v>
      </c>
      <c r="L36" s="27"/>
      <c r="M36" s="26"/>
      <c r="N36" s="28">
        <v>528309</v>
      </c>
      <c r="O36" s="27"/>
    </row>
    <row r="37" spans="1:15" ht="27" thickBot="1" x14ac:dyDescent="0.3">
      <c r="A37" s="17"/>
      <c r="B37" s="29" t="s">
        <v>221</v>
      </c>
      <c r="C37" s="30"/>
      <c r="D37" s="41"/>
      <c r="E37" s="42">
        <v>1135489</v>
      </c>
      <c r="F37" s="30"/>
      <c r="G37" s="41"/>
      <c r="H37" s="42">
        <v>29125</v>
      </c>
      <c r="I37" s="30"/>
      <c r="J37" s="41"/>
      <c r="K37" s="42">
        <v>-13241</v>
      </c>
      <c r="L37" s="30"/>
      <c r="M37" s="41"/>
      <c r="N37" s="42">
        <v>1151373</v>
      </c>
      <c r="O37" s="30"/>
    </row>
    <row r="38" spans="1:15" x14ac:dyDescent="0.25">
      <c r="A38" s="17"/>
      <c r="B38" s="32" t="s">
        <v>222</v>
      </c>
      <c r="C38" s="27"/>
      <c r="D38" s="54"/>
      <c r="E38" s="56">
        <v>3090199</v>
      </c>
      <c r="F38" s="27"/>
      <c r="G38" s="54"/>
      <c r="H38" s="56">
        <v>184956</v>
      </c>
      <c r="I38" s="27"/>
      <c r="J38" s="54"/>
      <c r="K38" s="56">
        <v>-13241</v>
      </c>
      <c r="L38" s="27"/>
      <c r="M38" s="54"/>
      <c r="N38" s="56">
        <v>3261914</v>
      </c>
      <c r="O38" s="27"/>
    </row>
    <row r="39" spans="1:15" ht="15.75" thickBot="1" x14ac:dyDescent="0.3">
      <c r="A39" s="17"/>
      <c r="B39" s="29" t="s">
        <v>223</v>
      </c>
      <c r="C39" s="30"/>
      <c r="D39" s="41"/>
      <c r="E39" s="42">
        <v>8292849</v>
      </c>
      <c r="F39" s="30"/>
      <c r="G39" s="41"/>
      <c r="H39" s="42">
        <v>159204</v>
      </c>
      <c r="I39" s="30"/>
      <c r="J39" s="41"/>
      <c r="K39" s="42">
        <v>-2434</v>
      </c>
      <c r="L39" s="30"/>
      <c r="M39" s="41"/>
      <c r="N39" s="42">
        <v>8449619</v>
      </c>
      <c r="O39" s="30"/>
    </row>
    <row r="40" spans="1:15" x14ac:dyDescent="0.25">
      <c r="A40" s="17"/>
      <c r="B40" s="26"/>
      <c r="C40" s="27"/>
      <c r="D40" s="54"/>
      <c r="E40" s="55"/>
      <c r="F40" s="27"/>
      <c r="G40" s="54"/>
      <c r="H40" s="55"/>
      <c r="I40" s="27"/>
      <c r="J40" s="54"/>
      <c r="K40" s="55"/>
      <c r="L40" s="27"/>
      <c r="M40" s="54"/>
      <c r="N40" s="55"/>
      <c r="O40" s="27"/>
    </row>
    <row r="41" spans="1:15" ht="15.75" thickBot="1" x14ac:dyDescent="0.3">
      <c r="A41" s="17"/>
      <c r="B41" s="48" t="s">
        <v>104</v>
      </c>
      <c r="C41" s="30"/>
      <c r="D41" s="57" t="s">
        <v>189</v>
      </c>
      <c r="E41" s="58">
        <v>11383048</v>
      </c>
      <c r="F41" s="30"/>
      <c r="G41" s="57" t="s">
        <v>189</v>
      </c>
      <c r="H41" s="58">
        <v>344160</v>
      </c>
      <c r="I41" s="30"/>
      <c r="J41" s="57" t="s">
        <v>189</v>
      </c>
      <c r="K41" s="58">
        <v>-15675</v>
      </c>
      <c r="L41" s="30"/>
      <c r="M41" s="57" t="s">
        <v>189</v>
      </c>
      <c r="N41" s="58">
        <v>11711533</v>
      </c>
      <c r="O41" s="30"/>
    </row>
    <row r="42" spans="1:15" ht="15.75" thickTop="1" x14ac:dyDescent="0.25">
      <c r="A42" s="17"/>
      <c r="B42" s="26"/>
      <c r="C42" s="27"/>
      <c r="D42" s="59"/>
      <c r="E42" s="60"/>
      <c r="F42" s="27"/>
      <c r="G42" s="59"/>
      <c r="H42" s="60"/>
      <c r="I42" s="27"/>
      <c r="J42" s="59"/>
      <c r="K42" s="60"/>
      <c r="L42" s="27"/>
      <c r="M42" s="59"/>
      <c r="N42" s="60"/>
      <c r="O42" s="27"/>
    </row>
    <row r="43" spans="1:15" x14ac:dyDescent="0.25">
      <c r="A43" s="17"/>
      <c r="B43" s="61" t="s">
        <v>224</v>
      </c>
      <c r="C43" s="30"/>
      <c r="D43" s="29"/>
      <c r="E43" s="34"/>
      <c r="F43" s="30"/>
      <c r="G43" s="29"/>
      <c r="H43" s="34"/>
      <c r="I43" s="30"/>
      <c r="J43" s="29"/>
      <c r="K43" s="34"/>
      <c r="L43" s="30"/>
      <c r="M43" s="29"/>
      <c r="N43" s="34"/>
      <c r="O43" s="30"/>
    </row>
    <row r="44" spans="1:15" x14ac:dyDescent="0.25">
      <c r="A44" s="17"/>
      <c r="B44" s="26" t="s">
        <v>217</v>
      </c>
      <c r="C44" s="27"/>
      <c r="D44" s="26"/>
      <c r="E44" s="40"/>
      <c r="F44" s="27"/>
      <c r="G44" s="26"/>
      <c r="H44" s="40"/>
      <c r="I44" s="27"/>
      <c r="J44" s="26"/>
      <c r="K44" s="40"/>
      <c r="L44" s="27"/>
      <c r="M44" s="26"/>
      <c r="N44" s="40"/>
      <c r="O44" s="27"/>
    </row>
    <row r="45" spans="1:15" x14ac:dyDescent="0.25">
      <c r="A45" s="17"/>
      <c r="B45" s="29" t="s">
        <v>218</v>
      </c>
      <c r="C45" s="30"/>
      <c r="D45" s="29" t="s">
        <v>189</v>
      </c>
      <c r="E45" s="31">
        <v>33121331</v>
      </c>
      <c r="F45" s="30"/>
      <c r="G45" s="29" t="s">
        <v>189</v>
      </c>
      <c r="H45" s="31">
        <v>1378136</v>
      </c>
      <c r="I45" s="30"/>
      <c r="J45" s="29" t="s">
        <v>189</v>
      </c>
      <c r="K45" s="31">
        <v>-61305</v>
      </c>
      <c r="L45" s="30"/>
      <c r="M45" s="29" t="s">
        <v>189</v>
      </c>
      <c r="N45" s="31">
        <v>34438162</v>
      </c>
      <c r="O45" s="30"/>
    </row>
    <row r="46" spans="1:15" ht="15.75" thickBot="1" x14ac:dyDescent="0.3">
      <c r="A46" s="17"/>
      <c r="B46" s="26" t="s">
        <v>219</v>
      </c>
      <c r="C46" s="27"/>
      <c r="D46" s="36"/>
      <c r="E46" s="37">
        <v>11620203</v>
      </c>
      <c r="F46" s="27"/>
      <c r="G46" s="36"/>
      <c r="H46" s="37">
        <v>247896</v>
      </c>
      <c r="I46" s="27"/>
      <c r="J46" s="36"/>
      <c r="K46" s="37">
        <v>-112814</v>
      </c>
      <c r="L46" s="27"/>
      <c r="M46" s="36"/>
      <c r="N46" s="37">
        <v>11755285</v>
      </c>
      <c r="O46" s="27"/>
    </row>
    <row r="47" spans="1:15" ht="15.75" thickBot="1" x14ac:dyDescent="0.3">
      <c r="A47" s="17"/>
      <c r="B47" s="33" t="s">
        <v>222</v>
      </c>
      <c r="C47" s="30"/>
      <c r="D47" s="62" t="s">
        <v>189</v>
      </c>
      <c r="E47" s="63">
        <v>44741534</v>
      </c>
      <c r="F47" s="30"/>
      <c r="G47" s="62" t="s">
        <v>189</v>
      </c>
      <c r="H47" s="63">
        <v>1626032</v>
      </c>
      <c r="I47" s="30"/>
      <c r="J47" s="62" t="s">
        <v>189</v>
      </c>
      <c r="K47" s="63">
        <v>-174119</v>
      </c>
      <c r="L47" s="30"/>
      <c r="M47" s="62" t="s">
        <v>189</v>
      </c>
      <c r="N47" s="63">
        <v>46193447</v>
      </c>
      <c r="O47" s="30"/>
    </row>
    <row r="48" spans="1:15" ht="15.75" thickTop="1" x14ac:dyDescent="0.25">
      <c r="A48" s="17"/>
      <c r="B48" s="5"/>
    </row>
    <row r="49" spans="1:21" ht="30" customHeight="1" x14ac:dyDescent="0.25">
      <c r="A49" s="17" t="s">
        <v>535</v>
      </c>
      <c r="B49" s="103" t="s">
        <v>226</v>
      </c>
      <c r="C49" s="103"/>
      <c r="D49" s="103"/>
      <c r="E49" s="103"/>
      <c r="F49" s="103"/>
      <c r="G49" s="103"/>
      <c r="H49" s="103"/>
      <c r="I49" s="103"/>
      <c r="J49" s="103"/>
      <c r="K49" s="103"/>
      <c r="L49" s="103"/>
      <c r="M49" s="103"/>
      <c r="N49" s="103"/>
      <c r="O49" s="103"/>
      <c r="P49" s="103"/>
      <c r="Q49" s="103"/>
      <c r="R49" s="103"/>
      <c r="S49" s="103"/>
      <c r="T49" s="103"/>
      <c r="U49" s="103"/>
    </row>
    <row r="50" spans="1:21" ht="15" customHeight="1" x14ac:dyDescent="0.25">
      <c r="A50" s="17"/>
      <c r="B50" s="103" t="s">
        <v>171</v>
      </c>
      <c r="C50" s="103"/>
      <c r="D50" s="103"/>
      <c r="E50" s="103"/>
      <c r="F50" s="103"/>
      <c r="G50" s="103"/>
      <c r="H50" s="103"/>
      <c r="I50" s="103"/>
      <c r="J50" s="103"/>
      <c r="K50" s="103"/>
      <c r="L50" s="103"/>
      <c r="M50" s="103"/>
      <c r="N50" s="103"/>
      <c r="O50" s="103"/>
      <c r="P50" s="103"/>
      <c r="Q50" s="103"/>
      <c r="R50" s="103"/>
      <c r="S50" s="103"/>
      <c r="T50" s="103"/>
      <c r="U50" s="103"/>
    </row>
    <row r="51" spans="1:21" ht="15.75" thickBot="1" x14ac:dyDescent="0.3">
      <c r="A51" s="17"/>
      <c r="B51" s="67"/>
      <c r="C51" s="67"/>
      <c r="D51" s="95" t="s">
        <v>207</v>
      </c>
      <c r="E51" s="95"/>
      <c r="F51" s="95"/>
      <c r="G51" s="95"/>
      <c r="H51" s="95"/>
      <c r="I51" s="95"/>
      <c r="J51" s="95"/>
      <c r="K51" s="95"/>
      <c r="L51" s="95"/>
      <c r="M51" s="95"/>
      <c r="N51" s="95"/>
      <c r="O51" s="95"/>
      <c r="P51" s="95"/>
      <c r="Q51" s="95"/>
      <c r="R51" s="95"/>
      <c r="S51" s="95"/>
      <c r="T51" s="95"/>
      <c r="U51" s="67"/>
    </row>
    <row r="52" spans="1:21" ht="15.75" thickBot="1" x14ac:dyDescent="0.3">
      <c r="A52" s="17"/>
      <c r="B52" s="67"/>
      <c r="C52" s="67"/>
      <c r="D52" s="96" t="s">
        <v>227</v>
      </c>
      <c r="E52" s="96"/>
      <c r="F52" s="96"/>
      <c r="G52" s="96"/>
      <c r="H52" s="96"/>
      <c r="I52" s="70"/>
      <c r="J52" s="96" t="s">
        <v>228</v>
      </c>
      <c r="K52" s="96"/>
      <c r="L52" s="96"/>
      <c r="M52" s="96"/>
      <c r="N52" s="96"/>
      <c r="O52" s="70"/>
      <c r="P52" s="96" t="s">
        <v>104</v>
      </c>
      <c r="Q52" s="96"/>
      <c r="R52" s="96"/>
      <c r="S52" s="96"/>
      <c r="T52" s="96"/>
      <c r="U52" s="67"/>
    </row>
    <row r="53" spans="1:21" x14ac:dyDescent="0.25">
      <c r="A53" s="17"/>
      <c r="B53" s="67"/>
      <c r="C53" s="67"/>
      <c r="D53" s="97"/>
      <c r="E53" s="97"/>
      <c r="F53" s="70"/>
      <c r="G53" s="98" t="s">
        <v>210</v>
      </c>
      <c r="H53" s="98"/>
      <c r="I53" s="67"/>
      <c r="J53" s="97"/>
      <c r="K53" s="97"/>
      <c r="L53" s="70"/>
      <c r="M53" s="98" t="s">
        <v>210</v>
      </c>
      <c r="N53" s="98"/>
      <c r="O53" s="67"/>
      <c r="P53" s="97"/>
      <c r="Q53" s="97"/>
      <c r="R53" s="70"/>
      <c r="S53" s="98" t="s">
        <v>210</v>
      </c>
      <c r="T53" s="98"/>
      <c r="U53" s="67"/>
    </row>
    <row r="54" spans="1:21" x14ac:dyDescent="0.25">
      <c r="A54" s="17"/>
      <c r="B54" s="67"/>
      <c r="C54" s="67"/>
      <c r="D54" s="99" t="s">
        <v>214</v>
      </c>
      <c r="E54" s="99"/>
      <c r="F54" s="67"/>
      <c r="G54" s="99" t="s">
        <v>211</v>
      </c>
      <c r="H54" s="99"/>
      <c r="I54" s="67"/>
      <c r="J54" s="99" t="s">
        <v>214</v>
      </c>
      <c r="K54" s="99"/>
      <c r="L54" s="67"/>
      <c r="M54" s="99" t="s">
        <v>211</v>
      </c>
      <c r="N54" s="99"/>
      <c r="O54" s="67"/>
      <c r="P54" s="99" t="s">
        <v>214</v>
      </c>
      <c r="Q54" s="99"/>
      <c r="R54" s="67"/>
      <c r="S54" s="99" t="s">
        <v>211</v>
      </c>
      <c r="T54" s="99"/>
      <c r="U54" s="67"/>
    </row>
    <row r="55" spans="1:21" ht="15.75" thickBot="1" x14ac:dyDescent="0.3">
      <c r="A55" s="17"/>
      <c r="B55" s="67"/>
      <c r="C55" s="67"/>
      <c r="D55" s="95" t="s">
        <v>215</v>
      </c>
      <c r="E55" s="95"/>
      <c r="F55" s="67"/>
      <c r="G55" s="95" t="s">
        <v>213</v>
      </c>
      <c r="H55" s="95"/>
      <c r="I55" s="67"/>
      <c r="J55" s="95" t="s">
        <v>215</v>
      </c>
      <c r="K55" s="95"/>
      <c r="L55" s="67"/>
      <c r="M55" s="95" t="s">
        <v>213</v>
      </c>
      <c r="N55" s="95"/>
      <c r="O55" s="67"/>
      <c r="P55" s="95" t="s">
        <v>215</v>
      </c>
      <c r="Q55" s="95"/>
      <c r="R55" s="67"/>
      <c r="S55" s="95" t="s">
        <v>213</v>
      </c>
      <c r="T55" s="95"/>
      <c r="U55" s="67"/>
    </row>
    <row r="56" spans="1:21" x14ac:dyDescent="0.25">
      <c r="A56" s="17"/>
      <c r="B56" s="72" t="s">
        <v>217</v>
      </c>
      <c r="C56" s="73"/>
      <c r="D56" s="74"/>
      <c r="E56" s="75"/>
      <c r="F56" s="73"/>
      <c r="G56" s="74"/>
      <c r="H56" s="75"/>
      <c r="I56" s="73"/>
      <c r="J56" s="74"/>
      <c r="K56" s="75"/>
      <c r="L56" s="73"/>
      <c r="M56" s="74"/>
      <c r="N56" s="75"/>
      <c r="O56" s="73"/>
      <c r="P56" s="74"/>
      <c r="Q56" s="75"/>
      <c r="R56" s="73"/>
      <c r="S56" s="74"/>
      <c r="T56" s="75"/>
      <c r="U56" s="73"/>
    </row>
    <row r="57" spans="1:21" x14ac:dyDescent="0.25">
      <c r="A57" s="17"/>
      <c r="B57" s="76" t="s">
        <v>218</v>
      </c>
      <c r="C57" s="77"/>
      <c r="D57" s="76" t="s">
        <v>189</v>
      </c>
      <c r="E57" s="78">
        <v>3206095</v>
      </c>
      <c r="F57" s="77"/>
      <c r="G57" s="76" t="s">
        <v>189</v>
      </c>
      <c r="H57" s="78">
        <v>-13133</v>
      </c>
      <c r="I57" s="77"/>
      <c r="J57" s="76" t="s">
        <v>189</v>
      </c>
      <c r="K57" s="79" t="s">
        <v>196</v>
      </c>
      <c r="L57" s="77"/>
      <c r="M57" s="76" t="s">
        <v>189</v>
      </c>
      <c r="N57" s="79" t="s">
        <v>196</v>
      </c>
      <c r="O57" s="77"/>
      <c r="P57" s="76" t="s">
        <v>189</v>
      </c>
      <c r="Q57" s="78">
        <v>3206095</v>
      </c>
      <c r="R57" s="77"/>
      <c r="S57" s="76" t="s">
        <v>189</v>
      </c>
      <c r="T57" s="78">
        <v>-13133</v>
      </c>
      <c r="U57" s="77"/>
    </row>
    <row r="58" spans="1:21" x14ac:dyDescent="0.25">
      <c r="A58" s="17"/>
      <c r="B58" s="80" t="s">
        <v>219</v>
      </c>
      <c r="C58" s="73"/>
      <c r="D58" s="80"/>
      <c r="E58" s="81" t="s">
        <v>196</v>
      </c>
      <c r="F58" s="73"/>
      <c r="G58" s="80"/>
      <c r="H58" s="81" t="s">
        <v>196</v>
      </c>
      <c r="I58" s="73"/>
      <c r="J58" s="80"/>
      <c r="K58" s="82">
        <v>5077637</v>
      </c>
      <c r="L58" s="73"/>
      <c r="M58" s="80"/>
      <c r="N58" s="82">
        <v>-76701</v>
      </c>
      <c r="O58" s="73"/>
      <c r="P58" s="80"/>
      <c r="Q58" s="82">
        <v>5077637</v>
      </c>
      <c r="R58" s="73"/>
      <c r="S58" s="80"/>
      <c r="T58" s="82">
        <v>-76701</v>
      </c>
      <c r="U58" s="73"/>
    </row>
    <row r="59" spans="1:21" ht="27" thickBot="1" x14ac:dyDescent="0.3">
      <c r="A59" s="17"/>
      <c r="B59" s="76" t="s">
        <v>221</v>
      </c>
      <c r="C59" s="77"/>
      <c r="D59" s="83"/>
      <c r="E59" s="84">
        <v>80509</v>
      </c>
      <c r="F59" s="77"/>
      <c r="G59" s="83"/>
      <c r="H59" s="85">
        <v>-121</v>
      </c>
      <c r="I59" s="77"/>
      <c r="J59" s="83"/>
      <c r="K59" s="84">
        <v>232150</v>
      </c>
      <c r="L59" s="77"/>
      <c r="M59" s="83"/>
      <c r="N59" s="84">
        <v>-5134</v>
      </c>
      <c r="O59" s="77"/>
      <c r="P59" s="83"/>
      <c r="Q59" s="84">
        <v>312659</v>
      </c>
      <c r="R59" s="77"/>
      <c r="S59" s="83"/>
      <c r="T59" s="84">
        <v>-5255</v>
      </c>
      <c r="U59" s="77"/>
    </row>
    <row r="60" spans="1:21" x14ac:dyDescent="0.25">
      <c r="A60" s="17"/>
      <c r="B60" s="72" t="s">
        <v>229</v>
      </c>
      <c r="C60" s="73"/>
      <c r="D60" s="74"/>
      <c r="E60" s="75"/>
      <c r="F60" s="73"/>
      <c r="G60" s="74"/>
      <c r="H60" s="75"/>
      <c r="I60" s="73"/>
      <c r="J60" s="74"/>
      <c r="K60" s="75"/>
      <c r="L60" s="73"/>
      <c r="M60" s="74"/>
      <c r="N60" s="75"/>
      <c r="O60" s="73"/>
      <c r="P60" s="74"/>
      <c r="Q60" s="75"/>
      <c r="R60" s="73"/>
      <c r="S60" s="74"/>
      <c r="T60" s="75"/>
      <c r="U60" s="73"/>
    </row>
    <row r="61" spans="1:21" x14ac:dyDescent="0.25">
      <c r="A61" s="17"/>
      <c r="B61" s="86" t="s">
        <v>230</v>
      </c>
      <c r="C61" s="77"/>
      <c r="D61" s="76"/>
      <c r="E61" s="78">
        <v>3286604</v>
      </c>
      <c r="F61" s="77"/>
      <c r="G61" s="76"/>
      <c r="H61" s="78">
        <v>-13254</v>
      </c>
      <c r="I61" s="77"/>
      <c r="J61" s="76"/>
      <c r="K61" s="78">
        <v>5309787</v>
      </c>
      <c r="L61" s="77"/>
      <c r="M61" s="76"/>
      <c r="N61" s="78">
        <v>-81835</v>
      </c>
      <c r="O61" s="77"/>
      <c r="P61" s="76"/>
      <c r="Q61" s="78">
        <v>8596391</v>
      </c>
      <c r="R61" s="77"/>
      <c r="S61" s="76"/>
      <c r="T61" s="78">
        <v>-95089</v>
      </c>
      <c r="U61" s="77"/>
    </row>
    <row r="62" spans="1:21" ht="15.75" thickBot="1" x14ac:dyDescent="0.3">
      <c r="A62" s="17"/>
      <c r="B62" s="80" t="s">
        <v>223</v>
      </c>
      <c r="C62" s="73"/>
      <c r="D62" s="87"/>
      <c r="E62" s="88" t="s">
        <v>196</v>
      </c>
      <c r="F62" s="73"/>
      <c r="G62" s="87"/>
      <c r="H62" s="88" t="s">
        <v>196</v>
      </c>
      <c r="I62" s="73"/>
      <c r="J62" s="87"/>
      <c r="K62" s="89">
        <v>498670</v>
      </c>
      <c r="L62" s="73"/>
      <c r="M62" s="87"/>
      <c r="N62" s="89">
        <v>-1330</v>
      </c>
      <c r="O62" s="73"/>
      <c r="P62" s="87"/>
      <c r="Q62" s="89">
        <v>498670</v>
      </c>
      <c r="R62" s="73"/>
      <c r="S62" s="87"/>
      <c r="T62" s="89">
        <v>-1330</v>
      </c>
      <c r="U62" s="73"/>
    </row>
    <row r="63" spans="1:21" x14ac:dyDescent="0.25">
      <c r="A63" s="17"/>
      <c r="B63" s="76"/>
      <c r="C63" s="77"/>
      <c r="D63" s="90"/>
      <c r="E63" s="91"/>
      <c r="F63" s="77"/>
      <c r="G63" s="90"/>
      <c r="H63" s="91"/>
      <c r="I63" s="77"/>
      <c r="J63" s="90"/>
      <c r="K63" s="91"/>
      <c r="L63" s="77"/>
      <c r="M63" s="90"/>
      <c r="N63" s="91"/>
      <c r="O63" s="77"/>
      <c r="P63" s="90"/>
      <c r="Q63" s="91"/>
      <c r="R63" s="77"/>
      <c r="S63" s="90"/>
      <c r="T63" s="91"/>
      <c r="U63" s="77"/>
    </row>
    <row r="64" spans="1:21" ht="15.75" thickBot="1" x14ac:dyDescent="0.3">
      <c r="A64" s="17"/>
      <c r="B64" s="92" t="s">
        <v>104</v>
      </c>
      <c r="C64" s="73"/>
      <c r="D64" s="93" t="s">
        <v>189</v>
      </c>
      <c r="E64" s="94">
        <v>3286604</v>
      </c>
      <c r="F64" s="73"/>
      <c r="G64" s="93" t="s">
        <v>189</v>
      </c>
      <c r="H64" s="94">
        <v>-13254</v>
      </c>
      <c r="I64" s="73"/>
      <c r="J64" s="93" t="s">
        <v>189</v>
      </c>
      <c r="K64" s="94">
        <v>5808457</v>
      </c>
      <c r="L64" s="73"/>
      <c r="M64" s="93" t="s">
        <v>189</v>
      </c>
      <c r="N64" s="94">
        <v>-83165</v>
      </c>
      <c r="O64" s="73"/>
      <c r="P64" s="93" t="s">
        <v>189</v>
      </c>
      <c r="Q64" s="94">
        <v>9095061</v>
      </c>
      <c r="R64" s="73"/>
      <c r="S64" s="93" t="s">
        <v>189</v>
      </c>
      <c r="T64" s="94">
        <v>-96419</v>
      </c>
      <c r="U64" s="73"/>
    </row>
    <row r="65" spans="1:21" ht="15.75" thickTop="1" x14ac:dyDescent="0.25">
      <c r="A65" s="17"/>
      <c r="B65" s="103"/>
      <c r="C65" s="103"/>
      <c r="D65" s="103"/>
      <c r="E65" s="103"/>
      <c r="F65" s="103"/>
      <c r="G65" s="103"/>
      <c r="H65" s="103"/>
      <c r="I65" s="103"/>
      <c r="J65" s="103"/>
      <c r="K65" s="103"/>
      <c r="L65" s="103"/>
      <c r="M65" s="103"/>
      <c r="N65" s="103"/>
      <c r="O65" s="103"/>
      <c r="P65" s="103"/>
      <c r="Q65" s="103"/>
      <c r="R65" s="103"/>
      <c r="S65" s="103"/>
      <c r="T65" s="103"/>
      <c r="U65" s="103"/>
    </row>
    <row r="66" spans="1:21" ht="15.75" thickBot="1" x14ac:dyDescent="0.3">
      <c r="A66" s="17"/>
      <c r="B66" s="67"/>
      <c r="C66" s="67"/>
      <c r="D66" s="95" t="s">
        <v>225</v>
      </c>
      <c r="E66" s="95"/>
      <c r="F66" s="95"/>
      <c r="G66" s="95"/>
      <c r="H66" s="95"/>
      <c r="I66" s="95"/>
      <c r="J66" s="95"/>
      <c r="K66" s="95"/>
      <c r="L66" s="95"/>
      <c r="M66" s="95"/>
      <c r="N66" s="95"/>
      <c r="O66" s="95"/>
      <c r="P66" s="95"/>
      <c r="Q66" s="95"/>
      <c r="R66" s="95"/>
      <c r="S66" s="95"/>
      <c r="T66" s="95"/>
      <c r="U66" s="67"/>
    </row>
    <row r="67" spans="1:21" ht="15.75" thickBot="1" x14ac:dyDescent="0.3">
      <c r="A67" s="17"/>
      <c r="B67" s="67"/>
      <c r="C67" s="67"/>
      <c r="D67" s="96" t="s">
        <v>227</v>
      </c>
      <c r="E67" s="96"/>
      <c r="F67" s="96"/>
      <c r="G67" s="96"/>
      <c r="H67" s="96"/>
      <c r="I67" s="70"/>
      <c r="J67" s="96" t="s">
        <v>228</v>
      </c>
      <c r="K67" s="96"/>
      <c r="L67" s="96"/>
      <c r="M67" s="96"/>
      <c r="N67" s="96"/>
      <c r="O67" s="70"/>
      <c r="P67" s="96" t="s">
        <v>104</v>
      </c>
      <c r="Q67" s="96"/>
      <c r="R67" s="96"/>
      <c r="S67" s="96"/>
      <c r="T67" s="96"/>
      <c r="U67" s="67"/>
    </row>
    <row r="68" spans="1:21" x14ac:dyDescent="0.25">
      <c r="A68" s="17"/>
      <c r="B68" s="67"/>
      <c r="C68" s="67"/>
      <c r="D68" s="97"/>
      <c r="E68" s="97"/>
      <c r="F68" s="70"/>
      <c r="G68" s="98" t="s">
        <v>210</v>
      </c>
      <c r="H68" s="98"/>
      <c r="I68" s="67"/>
      <c r="J68" s="97"/>
      <c r="K68" s="97"/>
      <c r="L68" s="70"/>
      <c r="M68" s="98" t="s">
        <v>210</v>
      </c>
      <c r="N68" s="98"/>
      <c r="O68" s="67"/>
      <c r="P68" s="97"/>
      <c r="Q68" s="97"/>
      <c r="R68" s="70"/>
      <c r="S68" s="98" t="s">
        <v>210</v>
      </c>
      <c r="T68" s="98"/>
      <c r="U68" s="67"/>
    </row>
    <row r="69" spans="1:21" x14ac:dyDescent="0.25">
      <c r="A69" s="17"/>
      <c r="B69" s="67"/>
      <c r="C69" s="67"/>
      <c r="D69" s="99" t="s">
        <v>214</v>
      </c>
      <c r="E69" s="99"/>
      <c r="F69" s="67"/>
      <c r="G69" s="99" t="s">
        <v>211</v>
      </c>
      <c r="H69" s="99"/>
      <c r="I69" s="67"/>
      <c r="J69" s="99" t="s">
        <v>214</v>
      </c>
      <c r="K69" s="99"/>
      <c r="L69" s="67"/>
      <c r="M69" s="99" t="s">
        <v>211</v>
      </c>
      <c r="N69" s="99"/>
      <c r="O69" s="67"/>
      <c r="P69" s="99" t="s">
        <v>214</v>
      </c>
      <c r="Q69" s="99"/>
      <c r="R69" s="67"/>
      <c r="S69" s="99" t="s">
        <v>211</v>
      </c>
      <c r="T69" s="99"/>
      <c r="U69" s="67"/>
    </row>
    <row r="70" spans="1:21" ht="15.75" thickBot="1" x14ac:dyDescent="0.3">
      <c r="A70" s="17"/>
      <c r="B70" s="67"/>
      <c r="C70" s="67"/>
      <c r="D70" s="95" t="s">
        <v>215</v>
      </c>
      <c r="E70" s="95"/>
      <c r="F70" s="67"/>
      <c r="G70" s="95" t="s">
        <v>213</v>
      </c>
      <c r="H70" s="95"/>
      <c r="I70" s="67"/>
      <c r="J70" s="95" t="s">
        <v>215</v>
      </c>
      <c r="K70" s="95"/>
      <c r="L70" s="67"/>
      <c r="M70" s="95" t="s">
        <v>213</v>
      </c>
      <c r="N70" s="95"/>
      <c r="O70" s="67"/>
      <c r="P70" s="95" t="s">
        <v>215</v>
      </c>
      <c r="Q70" s="95"/>
      <c r="R70" s="67"/>
      <c r="S70" s="95" t="s">
        <v>213</v>
      </c>
      <c r="T70" s="95"/>
      <c r="U70" s="67"/>
    </row>
    <row r="71" spans="1:21" x14ac:dyDescent="0.25">
      <c r="A71" s="17"/>
      <c r="B71" s="72" t="s">
        <v>217</v>
      </c>
      <c r="C71" s="73"/>
      <c r="D71" s="74"/>
      <c r="E71" s="75"/>
      <c r="F71" s="73"/>
      <c r="G71" s="74"/>
      <c r="H71" s="75"/>
      <c r="I71" s="73"/>
      <c r="J71" s="74"/>
      <c r="K71" s="75"/>
      <c r="L71" s="73"/>
      <c r="M71" s="74"/>
      <c r="N71" s="75"/>
      <c r="O71" s="73"/>
      <c r="P71" s="74"/>
      <c r="Q71" s="75"/>
      <c r="R71" s="73"/>
      <c r="S71" s="74"/>
      <c r="T71" s="75"/>
      <c r="U71" s="73"/>
    </row>
    <row r="72" spans="1:21" x14ac:dyDescent="0.25">
      <c r="A72" s="17"/>
      <c r="B72" s="76" t="s">
        <v>218</v>
      </c>
      <c r="C72" s="77"/>
      <c r="D72" s="76" t="s">
        <v>189</v>
      </c>
      <c r="E72" s="79" t="s">
        <v>196</v>
      </c>
      <c r="F72" s="77"/>
      <c r="G72" s="76" t="s">
        <v>189</v>
      </c>
      <c r="H72" s="79" t="s">
        <v>196</v>
      </c>
      <c r="I72" s="77"/>
      <c r="J72" s="76" t="s">
        <v>189</v>
      </c>
      <c r="K72" s="78">
        <v>7153455</v>
      </c>
      <c r="L72" s="77"/>
      <c r="M72" s="76" t="s">
        <v>189</v>
      </c>
      <c r="N72" s="78">
        <v>-61305</v>
      </c>
      <c r="O72" s="77"/>
      <c r="P72" s="76" t="s">
        <v>189</v>
      </c>
      <c r="Q72" s="78">
        <v>7153455</v>
      </c>
      <c r="R72" s="77"/>
      <c r="S72" s="76" t="s">
        <v>189</v>
      </c>
      <c r="T72" s="78">
        <v>-61305</v>
      </c>
      <c r="U72" s="77"/>
    </row>
    <row r="73" spans="1:21" x14ac:dyDescent="0.25">
      <c r="A73" s="17"/>
      <c r="B73" s="80" t="s">
        <v>219</v>
      </c>
      <c r="C73" s="73"/>
      <c r="D73" s="80"/>
      <c r="E73" s="82">
        <v>1946251</v>
      </c>
      <c r="F73" s="73"/>
      <c r="G73" s="80"/>
      <c r="H73" s="82">
        <v>-3284</v>
      </c>
      <c r="I73" s="73"/>
      <c r="J73" s="80"/>
      <c r="K73" s="82">
        <v>5210889</v>
      </c>
      <c r="L73" s="73"/>
      <c r="M73" s="80"/>
      <c r="N73" s="82">
        <v>-109530</v>
      </c>
      <c r="O73" s="73"/>
      <c r="P73" s="80"/>
      <c r="Q73" s="82">
        <v>7157140</v>
      </c>
      <c r="R73" s="73"/>
      <c r="S73" s="80"/>
      <c r="T73" s="82">
        <v>-112814</v>
      </c>
      <c r="U73" s="73"/>
    </row>
    <row r="74" spans="1:21" ht="27" thickBot="1" x14ac:dyDescent="0.3">
      <c r="A74" s="17"/>
      <c r="B74" s="76" t="s">
        <v>221</v>
      </c>
      <c r="C74" s="77"/>
      <c r="D74" s="83"/>
      <c r="E74" s="84">
        <v>220486</v>
      </c>
      <c r="F74" s="77"/>
      <c r="G74" s="83"/>
      <c r="H74" s="84">
        <v>-4339</v>
      </c>
      <c r="I74" s="77"/>
      <c r="J74" s="83"/>
      <c r="K74" s="84">
        <v>239587</v>
      </c>
      <c r="L74" s="77"/>
      <c r="M74" s="83"/>
      <c r="N74" s="84">
        <v>-8902</v>
      </c>
      <c r="O74" s="77"/>
      <c r="P74" s="83"/>
      <c r="Q74" s="84">
        <v>460073</v>
      </c>
      <c r="R74" s="77"/>
      <c r="S74" s="83"/>
      <c r="T74" s="84">
        <v>-13241</v>
      </c>
      <c r="U74" s="77"/>
    </row>
    <row r="75" spans="1:21" x14ac:dyDescent="0.25">
      <c r="A75" s="17"/>
      <c r="B75" s="72" t="s">
        <v>229</v>
      </c>
      <c r="C75" s="73"/>
      <c r="D75" s="74"/>
      <c r="E75" s="75"/>
      <c r="F75" s="73"/>
      <c r="G75" s="74"/>
      <c r="H75" s="75"/>
      <c r="I75" s="73"/>
      <c r="J75" s="74"/>
      <c r="K75" s="75"/>
      <c r="L75" s="73"/>
      <c r="M75" s="74"/>
      <c r="N75" s="75"/>
      <c r="O75" s="73"/>
      <c r="P75" s="74"/>
      <c r="Q75" s="75"/>
      <c r="R75" s="73"/>
      <c r="S75" s="74"/>
      <c r="T75" s="75"/>
      <c r="U75" s="73"/>
    </row>
    <row r="76" spans="1:21" x14ac:dyDescent="0.25">
      <c r="A76" s="17"/>
      <c r="B76" s="86" t="s">
        <v>230</v>
      </c>
      <c r="C76" s="77"/>
      <c r="D76" s="76"/>
      <c r="E76" s="78">
        <v>2166737</v>
      </c>
      <c r="F76" s="77"/>
      <c r="G76" s="76"/>
      <c r="H76" s="78">
        <v>-7623</v>
      </c>
      <c r="I76" s="77"/>
      <c r="J76" s="76"/>
      <c r="K76" s="78">
        <v>12603931</v>
      </c>
      <c r="L76" s="77"/>
      <c r="M76" s="76"/>
      <c r="N76" s="78">
        <v>-179737</v>
      </c>
      <c r="O76" s="77"/>
      <c r="P76" s="76"/>
      <c r="Q76" s="78">
        <v>14770668</v>
      </c>
      <c r="R76" s="77"/>
      <c r="S76" s="76"/>
      <c r="T76" s="78">
        <v>-187360</v>
      </c>
      <c r="U76" s="77"/>
    </row>
    <row r="77" spans="1:21" ht="15.75" thickBot="1" x14ac:dyDescent="0.3">
      <c r="A77" s="17"/>
      <c r="B77" s="80" t="s">
        <v>223</v>
      </c>
      <c r="C77" s="73"/>
      <c r="D77" s="87"/>
      <c r="E77" s="89">
        <v>1752260</v>
      </c>
      <c r="F77" s="73"/>
      <c r="G77" s="87"/>
      <c r="H77" s="88">
        <v>-519</v>
      </c>
      <c r="I77" s="73"/>
      <c r="J77" s="87"/>
      <c r="K77" s="89">
        <v>498085</v>
      </c>
      <c r="L77" s="73"/>
      <c r="M77" s="87"/>
      <c r="N77" s="89">
        <v>-1915</v>
      </c>
      <c r="O77" s="73"/>
      <c r="P77" s="87"/>
      <c r="Q77" s="89">
        <v>2250345</v>
      </c>
      <c r="R77" s="73"/>
      <c r="S77" s="87"/>
      <c r="T77" s="89">
        <v>-2434</v>
      </c>
      <c r="U77" s="73"/>
    </row>
    <row r="78" spans="1:21" x14ac:dyDescent="0.25">
      <c r="A78" s="17"/>
      <c r="B78" s="76"/>
      <c r="C78" s="77"/>
      <c r="D78" s="90"/>
      <c r="E78" s="91"/>
      <c r="F78" s="77"/>
      <c r="G78" s="90"/>
      <c r="H78" s="91"/>
      <c r="I78" s="77"/>
      <c r="J78" s="90"/>
      <c r="K78" s="91"/>
      <c r="L78" s="77"/>
      <c r="M78" s="90"/>
      <c r="N78" s="91"/>
      <c r="O78" s="77"/>
      <c r="P78" s="90"/>
      <c r="Q78" s="91"/>
      <c r="R78" s="77"/>
      <c r="S78" s="90"/>
      <c r="T78" s="91"/>
      <c r="U78" s="77"/>
    </row>
    <row r="79" spans="1:21" ht="15.75" thickBot="1" x14ac:dyDescent="0.3">
      <c r="A79" s="17"/>
      <c r="B79" s="92" t="s">
        <v>104</v>
      </c>
      <c r="C79" s="73"/>
      <c r="D79" s="93" t="s">
        <v>189</v>
      </c>
      <c r="E79" s="94">
        <v>3918997</v>
      </c>
      <c r="F79" s="73"/>
      <c r="G79" s="93" t="s">
        <v>189</v>
      </c>
      <c r="H79" s="94">
        <v>-8142</v>
      </c>
      <c r="I79" s="73"/>
      <c r="J79" s="93" t="s">
        <v>189</v>
      </c>
      <c r="K79" s="94">
        <v>13102016</v>
      </c>
      <c r="L79" s="73"/>
      <c r="M79" s="93" t="s">
        <v>189</v>
      </c>
      <c r="N79" s="94">
        <v>-181652</v>
      </c>
      <c r="O79" s="73"/>
      <c r="P79" s="93" t="s">
        <v>189</v>
      </c>
      <c r="Q79" s="94">
        <v>17021013</v>
      </c>
      <c r="R79" s="73"/>
      <c r="S79" s="93" t="s">
        <v>189</v>
      </c>
      <c r="T79" s="94">
        <v>-189794</v>
      </c>
      <c r="U79" s="73"/>
    </row>
    <row r="80" spans="1:21" ht="15.75" thickTop="1" x14ac:dyDescent="0.25">
      <c r="A80" s="17"/>
      <c r="B80" s="5"/>
    </row>
    <row r="81" spans="1:21" ht="15" customHeight="1" x14ac:dyDescent="0.25">
      <c r="A81" s="17" t="s">
        <v>536</v>
      </c>
      <c r="B81" s="103" t="s">
        <v>537</v>
      </c>
      <c r="C81" s="103"/>
      <c r="D81" s="103"/>
      <c r="E81" s="103"/>
      <c r="F81" s="103"/>
      <c r="G81" s="103"/>
      <c r="H81" s="103"/>
      <c r="I81" s="103"/>
      <c r="J81" s="103"/>
      <c r="K81" s="103"/>
      <c r="L81" s="103"/>
      <c r="M81" s="103"/>
      <c r="N81" s="103"/>
      <c r="O81" s="103"/>
      <c r="P81" s="103"/>
      <c r="Q81" s="103"/>
      <c r="R81" s="103"/>
      <c r="S81" s="103"/>
      <c r="T81" s="103"/>
      <c r="U81" s="103"/>
    </row>
    <row r="82" spans="1:21" ht="15" customHeight="1" x14ac:dyDescent="0.25">
      <c r="A82" s="17"/>
      <c r="B82" s="103" t="s">
        <v>171</v>
      </c>
      <c r="C82" s="103"/>
      <c r="D82" s="103"/>
      <c r="E82" s="103"/>
      <c r="F82" s="103"/>
      <c r="G82" s="103"/>
      <c r="H82" s="103"/>
      <c r="I82" s="103"/>
      <c r="J82" s="103"/>
      <c r="K82" s="103"/>
      <c r="L82" s="103"/>
      <c r="M82" s="103"/>
      <c r="N82" s="103"/>
      <c r="O82" s="103"/>
      <c r="P82" s="103"/>
      <c r="Q82" s="103"/>
      <c r="R82" s="103"/>
      <c r="S82" s="103"/>
      <c r="T82" s="103"/>
      <c r="U82" s="103"/>
    </row>
    <row r="83" spans="1:21" x14ac:dyDescent="0.25">
      <c r="A83" s="17"/>
      <c r="B83" s="67"/>
      <c r="C83" s="67"/>
      <c r="D83" s="99" t="s">
        <v>233</v>
      </c>
      <c r="E83" s="99"/>
      <c r="F83" s="99"/>
      <c r="G83" s="99"/>
      <c r="H83" s="99"/>
      <c r="I83" s="67"/>
      <c r="J83" s="99" t="s">
        <v>234</v>
      </c>
      <c r="K83" s="99"/>
      <c r="L83" s="99"/>
      <c r="M83" s="99"/>
      <c r="N83" s="99"/>
      <c r="O83" s="67"/>
    </row>
    <row r="84" spans="1:21" x14ac:dyDescent="0.25">
      <c r="A84" s="17"/>
      <c r="B84" s="67"/>
      <c r="C84" s="67"/>
      <c r="D84" s="99" t="s">
        <v>208</v>
      </c>
      <c r="E84" s="99"/>
      <c r="F84" s="67"/>
      <c r="G84" s="99" t="s">
        <v>214</v>
      </c>
      <c r="H84" s="99"/>
      <c r="I84" s="67"/>
      <c r="J84" s="99" t="s">
        <v>208</v>
      </c>
      <c r="K84" s="99"/>
      <c r="L84" s="67"/>
      <c r="M84" s="99" t="s">
        <v>214</v>
      </c>
      <c r="N84" s="99"/>
      <c r="O84" s="67"/>
    </row>
    <row r="85" spans="1:21" ht="15.75" thickBot="1" x14ac:dyDescent="0.3">
      <c r="A85" s="17"/>
      <c r="B85" s="67"/>
      <c r="C85" s="67"/>
      <c r="D85" s="95" t="s">
        <v>209</v>
      </c>
      <c r="E85" s="95"/>
      <c r="F85" s="67"/>
      <c r="G85" s="95" t="s">
        <v>215</v>
      </c>
      <c r="H85" s="95"/>
      <c r="I85" s="67"/>
      <c r="J85" s="95" t="s">
        <v>209</v>
      </c>
      <c r="K85" s="95"/>
      <c r="L85" s="67"/>
      <c r="M85" s="95" t="s">
        <v>215</v>
      </c>
      <c r="N85" s="95"/>
      <c r="O85" s="67"/>
    </row>
    <row r="86" spans="1:21" x14ac:dyDescent="0.25">
      <c r="A86" s="17"/>
      <c r="B86" s="67"/>
      <c r="C86" s="67"/>
      <c r="D86" s="97"/>
      <c r="E86" s="97"/>
      <c r="F86" s="67"/>
      <c r="G86" s="97"/>
      <c r="H86" s="97"/>
      <c r="I86" s="67"/>
      <c r="J86" s="97"/>
      <c r="K86" s="97"/>
      <c r="L86" s="67"/>
      <c r="M86" s="97"/>
      <c r="N86" s="97"/>
      <c r="O86" s="67"/>
    </row>
    <row r="87" spans="1:21" x14ac:dyDescent="0.25">
      <c r="A87" s="17"/>
      <c r="B87" s="80" t="s">
        <v>235</v>
      </c>
      <c r="C87" s="73"/>
      <c r="D87" s="80" t="s">
        <v>189</v>
      </c>
      <c r="E87" s="82">
        <v>2284404</v>
      </c>
      <c r="F87" s="73"/>
      <c r="G87" s="80" t="s">
        <v>189</v>
      </c>
      <c r="H87" s="82">
        <v>2294047</v>
      </c>
      <c r="I87" s="73"/>
      <c r="J87" s="80" t="s">
        <v>189</v>
      </c>
      <c r="K87" s="81" t="s">
        <v>196</v>
      </c>
      <c r="L87" s="73"/>
      <c r="M87" s="80" t="s">
        <v>189</v>
      </c>
      <c r="N87" s="81" t="s">
        <v>196</v>
      </c>
      <c r="O87" s="73"/>
    </row>
    <row r="88" spans="1:21" x14ac:dyDescent="0.25">
      <c r="A88" s="17"/>
      <c r="B88" s="76" t="s">
        <v>236</v>
      </c>
      <c r="C88" s="77"/>
      <c r="D88" s="76"/>
      <c r="E88" s="78">
        <v>4484343</v>
      </c>
      <c r="F88" s="77"/>
      <c r="G88" s="76"/>
      <c r="H88" s="78">
        <v>4609651</v>
      </c>
      <c r="I88" s="77"/>
      <c r="J88" s="76"/>
      <c r="K88" s="78">
        <v>1702340</v>
      </c>
      <c r="L88" s="77"/>
      <c r="M88" s="76"/>
      <c r="N88" s="78">
        <v>1760909</v>
      </c>
      <c r="O88" s="77"/>
    </row>
    <row r="89" spans="1:21" x14ac:dyDescent="0.25">
      <c r="A89" s="17"/>
      <c r="B89" s="80" t="s">
        <v>237</v>
      </c>
      <c r="C89" s="73"/>
      <c r="D89" s="80"/>
      <c r="E89" s="82">
        <v>1759483</v>
      </c>
      <c r="F89" s="73"/>
      <c r="G89" s="80"/>
      <c r="H89" s="82">
        <v>1840396</v>
      </c>
      <c r="I89" s="73"/>
      <c r="J89" s="80"/>
      <c r="K89" s="82">
        <v>7221620</v>
      </c>
      <c r="L89" s="73"/>
      <c r="M89" s="80"/>
      <c r="N89" s="82">
        <v>7715780</v>
      </c>
      <c r="O89" s="73"/>
    </row>
    <row r="90" spans="1:21" ht="15.75" thickBot="1" x14ac:dyDescent="0.3">
      <c r="A90" s="17"/>
      <c r="B90" s="76" t="s">
        <v>238</v>
      </c>
      <c r="C90" s="77"/>
      <c r="D90" s="83"/>
      <c r="E90" s="84">
        <v>1636054</v>
      </c>
      <c r="F90" s="77"/>
      <c r="G90" s="83"/>
      <c r="H90" s="84">
        <v>1747931</v>
      </c>
      <c r="I90" s="77"/>
      <c r="J90" s="83"/>
      <c r="K90" s="84">
        <v>33873334</v>
      </c>
      <c r="L90" s="77"/>
      <c r="M90" s="83"/>
      <c r="N90" s="84">
        <v>34976163</v>
      </c>
      <c r="O90" s="77"/>
    </row>
    <row r="91" spans="1:21" x14ac:dyDescent="0.25">
      <c r="A91" s="17"/>
      <c r="B91" s="80"/>
      <c r="C91" s="73"/>
      <c r="D91" s="74"/>
      <c r="E91" s="75"/>
      <c r="F91" s="73"/>
      <c r="G91" s="74"/>
      <c r="H91" s="75"/>
      <c r="I91" s="73"/>
      <c r="J91" s="74"/>
      <c r="K91" s="75"/>
      <c r="L91" s="73"/>
      <c r="M91" s="74"/>
      <c r="N91" s="75"/>
      <c r="O91" s="73"/>
    </row>
    <row r="92" spans="1:21" ht="15.75" thickBot="1" x14ac:dyDescent="0.3">
      <c r="A92" s="17"/>
      <c r="B92" s="86" t="s">
        <v>104</v>
      </c>
      <c r="C92" s="77"/>
      <c r="D92" s="100" t="s">
        <v>189</v>
      </c>
      <c r="E92" s="101">
        <v>10164284</v>
      </c>
      <c r="F92" s="77"/>
      <c r="G92" s="100" t="s">
        <v>189</v>
      </c>
      <c r="H92" s="101">
        <v>10492025</v>
      </c>
      <c r="I92" s="77"/>
      <c r="J92" s="100" t="s">
        <v>189</v>
      </c>
      <c r="K92" s="101">
        <v>42797294</v>
      </c>
      <c r="L92" s="77"/>
      <c r="M92" s="100" t="s">
        <v>189</v>
      </c>
      <c r="N92" s="101">
        <v>44452852</v>
      </c>
      <c r="O92" s="77" t="s">
        <v>538</v>
      </c>
    </row>
    <row r="93" spans="1:21" ht="15.75" thickTop="1" x14ac:dyDescent="0.25">
      <c r="A93" s="17"/>
      <c r="B93" s="5"/>
    </row>
  </sheetData>
  <mergeCells count="111">
    <mergeCell ref="A49:A80"/>
    <mergeCell ref="B49:U49"/>
    <mergeCell ref="B50:U50"/>
    <mergeCell ref="B65:U65"/>
    <mergeCell ref="A81:A93"/>
    <mergeCell ref="B81:U81"/>
    <mergeCell ref="B82:U82"/>
    <mergeCell ref="A1:A2"/>
    <mergeCell ref="B1:U1"/>
    <mergeCell ref="B2:U2"/>
    <mergeCell ref="B3:U3"/>
    <mergeCell ref="A4:A48"/>
    <mergeCell ref="B4:U4"/>
    <mergeCell ref="B5:U5"/>
    <mergeCell ref="B26:U26"/>
    <mergeCell ref="D85:E85"/>
    <mergeCell ref="G85:H85"/>
    <mergeCell ref="J85:K85"/>
    <mergeCell ref="M85:N85"/>
    <mergeCell ref="D86:E86"/>
    <mergeCell ref="G86:H86"/>
    <mergeCell ref="J86:K86"/>
    <mergeCell ref="M86:N86"/>
    <mergeCell ref="D83:H83"/>
    <mergeCell ref="J83:N83"/>
    <mergeCell ref="D84:E84"/>
    <mergeCell ref="G84:H84"/>
    <mergeCell ref="J84:K84"/>
    <mergeCell ref="M84:N84"/>
    <mergeCell ref="D70:E70"/>
    <mergeCell ref="G70:H70"/>
    <mergeCell ref="J70:K70"/>
    <mergeCell ref="M70:N70"/>
    <mergeCell ref="P70:Q70"/>
    <mergeCell ref="S70:T70"/>
    <mergeCell ref="D69:E69"/>
    <mergeCell ref="G69:H69"/>
    <mergeCell ref="J69:K69"/>
    <mergeCell ref="M69:N69"/>
    <mergeCell ref="P69:Q69"/>
    <mergeCell ref="S69:T69"/>
    <mergeCell ref="D66:T66"/>
    <mergeCell ref="D67:H67"/>
    <mergeCell ref="J67:N67"/>
    <mergeCell ref="P67:T67"/>
    <mergeCell ref="D68:E68"/>
    <mergeCell ref="G68:H68"/>
    <mergeCell ref="J68:K68"/>
    <mergeCell ref="M68:N68"/>
    <mergeCell ref="P68:Q68"/>
    <mergeCell ref="S68:T68"/>
    <mergeCell ref="D55:E55"/>
    <mergeCell ref="G55:H55"/>
    <mergeCell ref="J55:K55"/>
    <mergeCell ref="M55:N55"/>
    <mergeCell ref="P55:Q55"/>
    <mergeCell ref="S55:T55"/>
    <mergeCell ref="D54:E54"/>
    <mergeCell ref="G54:H54"/>
    <mergeCell ref="J54:K54"/>
    <mergeCell ref="M54:N54"/>
    <mergeCell ref="P54:Q54"/>
    <mergeCell ref="S54:T54"/>
    <mergeCell ref="D53:E53"/>
    <mergeCell ref="G53:H53"/>
    <mergeCell ref="J53:K53"/>
    <mergeCell ref="M53:N53"/>
    <mergeCell ref="P53:Q53"/>
    <mergeCell ref="S53:T53"/>
    <mergeCell ref="M28:N28"/>
    <mergeCell ref="M29:N29"/>
    <mergeCell ref="M30:N30"/>
    <mergeCell ref="O28:O30"/>
    <mergeCell ref="D51:T51"/>
    <mergeCell ref="D52:H52"/>
    <mergeCell ref="J52:N52"/>
    <mergeCell ref="P52:T52"/>
    <mergeCell ref="G30:H30"/>
    <mergeCell ref="I28:I30"/>
    <mergeCell ref="J28:K28"/>
    <mergeCell ref="J29:K29"/>
    <mergeCell ref="J30:K30"/>
    <mergeCell ref="L28:L30"/>
    <mergeCell ref="O7:O9"/>
    <mergeCell ref="D27:N27"/>
    <mergeCell ref="B28:B30"/>
    <mergeCell ref="C28:C30"/>
    <mergeCell ref="D28:E28"/>
    <mergeCell ref="D29:E29"/>
    <mergeCell ref="D30:E30"/>
    <mergeCell ref="F28:F30"/>
    <mergeCell ref="G28:H28"/>
    <mergeCell ref="G29:H29"/>
    <mergeCell ref="I7:I9"/>
    <mergeCell ref="J7:K7"/>
    <mergeCell ref="J8:K8"/>
    <mergeCell ref="J9:K9"/>
    <mergeCell ref="L7:L9"/>
    <mergeCell ref="M7:N7"/>
    <mergeCell ref="M8:N8"/>
    <mergeCell ref="M9:N9"/>
    <mergeCell ref="D6:N6"/>
    <mergeCell ref="B7:B9"/>
    <mergeCell ref="C7:C9"/>
    <mergeCell ref="D7:E7"/>
    <mergeCell ref="D8:E8"/>
    <mergeCell ref="D9:E9"/>
    <mergeCell ref="F7:F9"/>
    <mergeCell ref="G7:H7"/>
    <mergeCell ref="G8:H8"/>
    <mergeCell ref="G9: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x14ac:dyDescent="0.25"/>
  <cols>
    <col min="1" max="1" width="36.5703125" bestFit="1" customWidth="1"/>
    <col min="2" max="2" width="33" bestFit="1" customWidth="1"/>
    <col min="4" max="4" width="2.140625" customWidth="1"/>
    <col min="5" max="5" width="11.5703125" customWidth="1"/>
    <col min="7" max="7" width="2.140625" customWidth="1"/>
    <col min="8" max="8" width="11.5703125" customWidth="1"/>
    <col min="10" max="10" width="2.85546875" customWidth="1"/>
    <col min="11" max="11" width="10.28515625" customWidth="1"/>
    <col min="13" max="13" width="2.28515625" customWidth="1"/>
    <col min="14" max="14" width="11.42578125" customWidth="1"/>
  </cols>
  <sheetData>
    <row r="1" spans="1:15" ht="15" customHeight="1" x14ac:dyDescent="0.25">
      <c r="A1" s="8" t="s">
        <v>539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241</v>
      </c>
      <c r="B3" s="16"/>
      <c r="C3" s="16"/>
      <c r="D3" s="16"/>
      <c r="E3" s="16"/>
      <c r="F3" s="16"/>
      <c r="G3" s="16"/>
      <c r="H3" s="16"/>
      <c r="I3" s="16"/>
      <c r="J3" s="16"/>
      <c r="K3" s="16"/>
      <c r="L3" s="16"/>
      <c r="M3" s="16"/>
      <c r="N3" s="16"/>
      <c r="O3" s="16"/>
    </row>
    <row r="4" spans="1:15" x14ac:dyDescent="0.25">
      <c r="A4" s="17" t="s">
        <v>540</v>
      </c>
      <c r="B4" s="20" t="s">
        <v>243</v>
      </c>
      <c r="C4" s="20"/>
      <c r="D4" s="20"/>
      <c r="E4" s="20"/>
      <c r="F4" s="20"/>
      <c r="G4" s="20"/>
      <c r="H4" s="20"/>
      <c r="I4" s="20"/>
      <c r="J4" s="20"/>
      <c r="K4" s="20"/>
      <c r="L4" s="20"/>
      <c r="M4" s="20"/>
      <c r="N4" s="20"/>
      <c r="O4" s="20"/>
    </row>
    <row r="5" spans="1:15" x14ac:dyDescent="0.25">
      <c r="A5" s="17"/>
      <c r="B5" s="107"/>
      <c r="C5" s="107"/>
      <c r="D5" s="107"/>
      <c r="E5" s="107"/>
      <c r="F5" s="107"/>
      <c r="G5" s="107"/>
      <c r="H5" s="107"/>
      <c r="I5" s="107"/>
      <c r="J5" s="107"/>
      <c r="K5" s="107"/>
      <c r="L5" s="107"/>
      <c r="M5" s="107"/>
      <c r="N5" s="107"/>
      <c r="O5" s="107"/>
    </row>
    <row r="6" spans="1:15" x14ac:dyDescent="0.25">
      <c r="A6" s="17"/>
      <c r="B6" s="67"/>
      <c r="C6" s="67"/>
      <c r="D6" s="99" t="s">
        <v>187</v>
      </c>
      <c r="E6" s="99"/>
      <c r="F6" s="67"/>
      <c r="G6" s="99" t="s">
        <v>244</v>
      </c>
      <c r="H6" s="99"/>
      <c r="I6" s="67"/>
    </row>
    <row r="7" spans="1:15" ht="15.75" thickBot="1" x14ac:dyDescent="0.3">
      <c r="A7" s="17"/>
      <c r="B7" s="67"/>
      <c r="C7" s="67"/>
      <c r="D7" s="95">
        <v>2015</v>
      </c>
      <c r="E7" s="95"/>
      <c r="F7" s="67"/>
      <c r="G7" s="95">
        <v>2014</v>
      </c>
      <c r="H7" s="95"/>
      <c r="I7" s="67"/>
    </row>
    <row r="8" spans="1:15" x14ac:dyDescent="0.25">
      <c r="A8" s="17"/>
      <c r="B8" s="80" t="s">
        <v>245</v>
      </c>
      <c r="C8" s="73"/>
      <c r="D8" s="74"/>
      <c r="E8" s="75"/>
      <c r="F8" s="73"/>
      <c r="G8" s="74"/>
      <c r="H8" s="75"/>
      <c r="I8" s="73"/>
    </row>
    <row r="9" spans="1:15" x14ac:dyDescent="0.25">
      <c r="A9" s="17"/>
      <c r="B9" s="86" t="s">
        <v>246</v>
      </c>
      <c r="C9" s="77"/>
      <c r="D9" s="76" t="s">
        <v>189</v>
      </c>
      <c r="E9" s="31">
        <v>157594834</v>
      </c>
      <c r="F9" s="77"/>
      <c r="G9" s="76" t="s">
        <v>189</v>
      </c>
      <c r="H9" s="78">
        <v>178214260</v>
      </c>
      <c r="I9" s="77"/>
    </row>
    <row r="10" spans="1:15" ht="15.75" thickBot="1" x14ac:dyDescent="0.3">
      <c r="A10" s="17"/>
      <c r="B10" s="72" t="s">
        <v>247</v>
      </c>
      <c r="C10" s="73"/>
      <c r="D10" s="87"/>
      <c r="E10" s="37">
        <v>11026338</v>
      </c>
      <c r="F10" s="73"/>
      <c r="G10" s="87"/>
      <c r="H10" s="89">
        <v>14840883</v>
      </c>
      <c r="I10" s="73"/>
    </row>
    <row r="11" spans="1:15" x14ac:dyDescent="0.25">
      <c r="A11" s="17"/>
      <c r="B11" s="76"/>
      <c r="C11" s="77"/>
      <c r="D11" s="90"/>
      <c r="E11" s="104">
        <v>168621172</v>
      </c>
      <c r="F11" s="77"/>
      <c r="G11" s="90"/>
      <c r="H11" s="104">
        <v>193055143</v>
      </c>
      <c r="I11" s="77"/>
    </row>
    <row r="12" spans="1:15" x14ac:dyDescent="0.25">
      <c r="A12" s="17"/>
      <c r="B12" s="80"/>
      <c r="C12" s="73"/>
      <c r="D12" s="80"/>
      <c r="E12" s="81"/>
      <c r="F12" s="73"/>
      <c r="G12" s="80"/>
      <c r="H12" s="81"/>
      <c r="I12" s="73"/>
    </row>
    <row r="13" spans="1:15" x14ac:dyDescent="0.25">
      <c r="A13" s="17"/>
      <c r="B13" s="76" t="s">
        <v>248</v>
      </c>
      <c r="C13" s="77"/>
      <c r="D13" s="76"/>
      <c r="E13" s="78">
        <v>2480000</v>
      </c>
      <c r="F13" s="77"/>
      <c r="G13" s="76"/>
      <c r="H13" s="78">
        <v>2040458</v>
      </c>
      <c r="I13" s="77"/>
    </row>
    <row r="14" spans="1:15" x14ac:dyDescent="0.25">
      <c r="A14" s="17"/>
      <c r="B14" s="80" t="s">
        <v>249</v>
      </c>
      <c r="C14" s="73"/>
      <c r="D14" s="80"/>
      <c r="E14" s="82">
        <v>1817943</v>
      </c>
      <c r="F14" s="73"/>
      <c r="G14" s="80"/>
      <c r="H14" s="82">
        <v>1521341</v>
      </c>
      <c r="I14" s="73"/>
    </row>
    <row r="15" spans="1:15" x14ac:dyDescent="0.25">
      <c r="A15" s="17"/>
      <c r="B15" s="76" t="s">
        <v>250</v>
      </c>
      <c r="C15" s="77"/>
      <c r="D15" s="76"/>
      <c r="E15" s="78">
        <v>1401688</v>
      </c>
      <c r="F15" s="77"/>
      <c r="G15" s="76"/>
      <c r="H15" s="78">
        <v>1557801</v>
      </c>
      <c r="I15" s="77"/>
    </row>
    <row r="16" spans="1:15" x14ac:dyDescent="0.25">
      <c r="A16" s="17"/>
      <c r="B16" s="80" t="s">
        <v>251</v>
      </c>
      <c r="C16" s="73"/>
      <c r="D16" s="80"/>
      <c r="E16" s="81">
        <v>247</v>
      </c>
      <c r="F16" s="73"/>
      <c r="G16" s="80"/>
      <c r="H16" s="82">
        <v>1373</v>
      </c>
      <c r="I16" s="73"/>
    </row>
    <row r="17" spans="1:15" x14ac:dyDescent="0.25">
      <c r="A17" s="17"/>
      <c r="B17" s="76" t="s">
        <v>252</v>
      </c>
      <c r="C17" s="77"/>
      <c r="D17" s="76"/>
      <c r="E17" s="78">
        <v>594045</v>
      </c>
      <c r="F17" s="77"/>
      <c r="G17" s="76"/>
      <c r="H17" s="78">
        <v>639092</v>
      </c>
      <c r="I17" s="77"/>
    </row>
    <row r="18" spans="1:15" ht="15.75" thickBot="1" x14ac:dyDescent="0.3">
      <c r="A18" s="17"/>
      <c r="B18" s="80" t="s">
        <v>30</v>
      </c>
      <c r="C18" s="73"/>
      <c r="D18" s="87"/>
      <c r="E18" s="89">
        <v>13471945</v>
      </c>
      <c r="F18" s="73"/>
      <c r="G18" s="87"/>
      <c r="H18" s="37">
        <v>14457364</v>
      </c>
      <c r="I18" s="73"/>
    </row>
    <row r="19" spans="1:15" x14ac:dyDescent="0.25">
      <c r="A19" s="17"/>
      <c r="B19" s="76"/>
      <c r="C19" s="77"/>
      <c r="D19" s="90"/>
      <c r="E19" s="104">
        <v>188387040</v>
      </c>
      <c r="F19" s="77"/>
      <c r="G19" s="90"/>
      <c r="H19" s="104">
        <v>213272572</v>
      </c>
      <c r="I19" s="77"/>
    </row>
    <row r="20" spans="1:15" x14ac:dyDescent="0.25">
      <c r="A20" s="17"/>
      <c r="B20" s="80" t="s">
        <v>253</v>
      </c>
      <c r="C20" s="73"/>
      <c r="D20" s="80"/>
      <c r="E20" s="81"/>
      <c r="F20" s="73"/>
      <c r="G20" s="80"/>
      <c r="H20" s="81"/>
      <c r="I20" s="73"/>
    </row>
    <row r="21" spans="1:15" x14ac:dyDescent="0.25">
      <c r="A21" s="17"/>
      <c r="B21" s="86" t="s">
        <v>254</v>
      </c>
      <c r="C21" s="77"/>
      <c r="D21" s="76"/>
      <c r="E21" s="78">
        <v>-128740</v>
      </c>
      <c r="F21" s="77"/>
      <c r="G21" s="76"/>
      <c r="H21" s="78">
        <v>-279098</v>
      </c>
      <c r="I21" s="77"/>
    </row>
    <row r="22" spans="1:15" ht="15.75" thickBot="1" x14ac:dyDescent="0.3">
      <c r="A22" s="17"/>
      <c r="B22" s="72" t="s">
        <v>255</v>
      </c>
      <c r="C22" s="73"/>
      <c r="D22" s="87"/>
      <c r="E22" s="89">
        <v>1350930</v>
      </c>
      <c r="F22" s="73"/>
      <c r="G22" s="87"/>
      <c r="H22" s="89">
        <v>1415983</v>
      </c>
      <c r="I22" s="73"/>
    </row>
    <row r="23" spans="1:15" x14ac:dyDescent="0.25">
      <c r="A23" s="17"/>
      <c r="B23" s="76"/>
      <c r="C23" s="77"/>
      <c r="D23" s="90"/>
      <c r="E23" s="91"/>
      <c r="F23" s="77"/>
      <c r="G23" s="90"/>
      <c r="H23" s="91"/>
      <c r="I23" s="77"/>
    </row>
    <row r="24" spans="1:15" ht="15.75" thickBot="1" x14ac:dyDescent="0.3">
      <c r="A24" s="17"/>
      <c r="B24" s="92" t="s">
        <v>104</v>
      </c>
      <c r="C24" s="73"/>
      <c r="D24" s="93" t="s">
        <v>189</v>
      </c>
      <c r="E24" s="94">
        <v>187164850</v>
      </c>
      <c r="F24" s="73"/>
      <c r="G24" s="93" t="s">
        <v>189</v>
      </c>
      <c r="H24" s="94">
        <v>212135687</v>
      </c>
      <c r="I24" s="73"/>
    </row>
    <row r="25" spans="1:15" ht="15.75" thickTop="1" x14ac:dyDescent="0.25">
      <c r="A25" s="17"/>
      <c r="B25" s="5"/>
    </row>
    <row r="26" spans="1:15" x14ac:dyDescent="0.25">
      <c r="A26" s="17" t="s">
        <v>541</v>
      </c>
      <c r="B26" s="20" t="s">
        <v>256</v>
      </c>
      <c r="C26" s="20"/>
      <c r="D26" s="20"/>
      <c r="E26" s="20"/>
      <c r="F26" s="20"/>
      <c r="G26" s="20"/>
      <c r="H26" s="20"/>
      <c r="I26" s="20"/>
      <c r="J26" s="20"/>
      <c r="K26" s="20"/>
      <c r="L26" s="20"/>
      <c r="M26" s="20"/>
      <c r="N26" s="20"/>
      <c r="O26" s="20"/>
    </row>
    <row r="27" spans="1:15" x14ac:dyDescent="0.25">
      <c r="A27" s="17"/>
      <c r="B27" s="20"/>
      <c r="C27" s="20"/>
      <c r="D27" s="20"/>
      <c r="E27" s="20"/>
      <c r="F27" s="20"/>
      <c r="G27" s="20"/>
      <c r="H27" s="20"/>
      <c r="I27" s="20"/>
      <c r="J27" s="20"/>
      <c r="K27" s="20"/>
      <c r="L27" s="20"/>
      <c r="M27" s="20"/>
      <c r="N27" s="20"/>
      <c r="O27" s="20"/>
    </row>
    <row r="28" spans="1:15" x14ac:dyDescent="0.25">
      <c r="A28" s="17"/>
      <c r="B28" s="67"/>
      <c r="C28" s="67"/>
      <c r="D28" s="99" t="s">
        <v>187</v>
      </c>
      <c r="E28" s="99"/>
      <c r="F28" s="67"/>
      <c r="G28" s="99" t="s">
        <v>244</v>
      </c>
      <c r="H28" s="99"/>
      <c r="I28" s="67"/>
    </row>
    <row r="29" spans="1:15" ht="15.75" thickBot="1" x14ac:dyDescent="0.3">
      <c r="A29" s="17"/>
      <c r="B29" s="67"/>
      <c r="C29" s="67"/>
      <c r="D29" s="95">
        <v>2015</v>
      </c>
      <c r="E29" s="95"/>
      <c r="F29" s="67"/>
      <c r="G29" s="95">
        <v>2014</v>
      </c>
      <c r="H29" s="95"/>
      <c r="I29" s="67"/>
    </row>
    <row r="30" spans="1:15" x14ac:dyDescent="0.25">
      <c r="A30" s="17"/>
      <c r="B30" s="80" t="s">
        <v>257</v>
      </c>
      <c r="C30" s="73"/>
      <c r="D30" s="74"/>
      <c r="E30" s="75"/>
      <c r="F30" s="73"/>
      <c r="G30" s="74"/>
      <c r="H30" s="75"/>
      <c r="I30" s="73"/>
    </row>
    <row r="31" spans="1:15" x14ac:dyDescent="0.25">
      <c r="A31" s="17"/>
      <c r="B31" s="86" t="s">
        <v>246</v>
      </c>
      <c r="C31" s="77"/>
      <c r="D31" s="76" t="s">
        <v>189</v>
      </c>
      <c r="E31" s="78">
        <v>7364479</v>
      </c>
      <c r="F31" s="77"/>
      <c r="G31" s="76" t="s">
        <v>189</v>
      </c>
      <c r="H31" s="78">
        <v>7846156</v>
      </c>
      <c r="I31" s="77"/>
    </row>
    <row r="32" spans="1:15" ht="15.75" thickBot="1" x14ac:dyDescent="0.3">
      <c r="A32" s="17"/>
      <c r="B32" s="72" t="s">
        <v>247</v>
      </c>
      <c r="C32" s="73"/>
      <c r="D32" s="87"/>
      <c r="E32" s="89">
        <v>6103448</v>
      </c>
      <c r="F32" s="73"/>
      <c r="G32" s="87"/>
      <c r="H32" s="89">
        <v>6438651</v>
      </c>
      <c r="I32" s="73"/>
    </row>
    <row r="33" spans="1:15" x14ac:dyDescent="0.25">
      <c r="A33" s="17"/>
      <c r="B33" s="76"/>
      <c r="C33" s="77"/>
      <c r="D33" s="90"/>
      <c r="E33" s="104">
        <v>13467927</v>
      </c>
      <c r="F33" s="77"/>
      <c r="G33" s="90"/>
      <c r="H33" s="104">
        <v>14284807</v>
      </c>
      <c r="I33" s="77"/>
    </row>
    <row r="34" spans="1:15" ht="15.75" thickBot="1" x14ac:dyDescent="0.3">
      <c r="A34" s="17"/>
      <c r="B34" s="80" t="s">
        <v>258</v>
      </c>
      <c r="C34" s="73"/>
      <c r="D34" s="87"/>
      <c r="E34" s="89">
        <v>4018</v>
      </c>
      <c r="F34" s="73"/>
      <c r="G34" s="87"/>
      <c r="H34" s="89">
        <v>172557</v>
      </c>
      <c r="I34" s="73"/>
    </row>
    <row r="35" spans="1:15" ht="15.75" thickBot="1" x14ac:dyDescent="0.3">
      <c r="A35" s="17"/>
      <c r="B35" s="86" t="s">
        <v>259</v>
      </c>
      <c r="C35" s="77"/>
      <c r="D35" s="105" t="s">
        <v>189</v>
      </c>
      <c r="E35" s="106">
        <v>13471945</v>
      </c>
      <c r="F35" s="77"/>
      <c r="G35" s="105" t="s">
        <v>189</v>
      </c>
      <c r="H35" s="106">
        <v>14457364</v>
      </c>
      <c r="I35" s="77"/>
    </row>
    <row r="36" spans="1:15" ht="15.75" thickTop="1" x14ac:dyDescent="0.25">
      <c r="A36" s="17"/>
      <c r="B36" s="5"/>
    </row>
    <row r="37" spans="1:15" x14ac:dyDescent="0.25">
      <c r="A37" s="17" t="s">
        <v>542</v>
      </c>
      <c r="B37" s="20" t="s">
        <v>261</v>
      </c>
      <c r="C37" s="20"/>
      <c r="D37" s="20"/>
      <c r="E37" s="20"/>
      <c r="F37" s="20"/>
      <c r="G37" s="20"/>
      <c r="H37" s="20"/>
      <c r="I37" s="20"/>
      <c r="J37" s="20"/>
      <c r="K37" s="20"/>
      <c r="L37" s="20"/>
      <c r="M37" s="20"/>
      <c r="N37" s="20"/>
      <c r="O37" s="20"/>
    </row>
    <row r="38" spans="1:15" x14ac:dyDescent="0.25">
      <c r="A38" s="17"/>
      <c r="B38" s="107"/>
      <c r="C38" s="107"/>
      <c r="D38" s="107"/>
      <c r="E38" s="107"/>
      <c r="F38" s="107"/>
      <c r="G38" s="107"/>
      <c r="H38" s="107"/>
      <c r="I38" s="107"/>
      <c r="J38" s="107"/>
      <c r="K38" s="107"/>
      <c r="L38" s="107"/>
      <c r="M38" s="107"/>
      <c r="N38" s="107"/>
      <c r="O38" s="107"/>
    </row>
    <row r="39" spans="1:15" ht="15.75" thickBot="1" x14ac:dyDescent="0.3">
      <c r="A39" s="17"/>
      <c r="B39" s="67"/>
      <c r="C39" s="67"/>
      <c r="D39" s="95" t="s">
        <v>207</v>
      </c>
      <c r="E39" s="95"/>
      <c r="F39" s="95"/>
      <c r="G39" s="95"/>
      <c r="H39" s="95"/>
      <c r="I39" s="67"/>
      <c r="J39" s="95" t="s">
        <v>225</v>
      </c>
      <c r="K39" s="95"/>
      <c r="L39" s="95"/>
      <c r="M39" s="95"/>
      <c r="N39" s="95"/>
      <c r="O39" s="67"/>
    </row>
    <row r="40" spans="1:15" x14ac:dyDescent="0.25">
      <c r="A40" s="17"/>
      <c r="B40" s="67"/>
      <c r="C40" s="67"/>
      <c r="D40" s="97"/>
      <c r="E40" s="97"/>
      <c r="F40" s="70"/>
      <c r="G40" s="98" t="s">
        <v>262</v>
      </c>
      <c r="H40" s="98"/>
      <c r="I40" s="67"/>
      <c r="J40" s="97"/>
      <c r="K40" s="97"/>
      <c r="L40" s="70"/>
      <c r="M40" s="98" t="s">
        <v>262</v>
      </c>
      <c r="N40" s="98"/>
      <c r="O40" s="67"/>
    </row>
    <row r="41" spans="1:15" x14ac:dyDescent="0.25">
      <c r="A41" s="17"/>
      <c r="B41" s="67"/>
      <c r="C41" s="67"/>
      <c r="D41" s="99" t="s">
        <v>262</v>
      </c>
      <c r="E41" s="99"/>
      <c r="F41" s="67"/>
      <c r="G41" s="99" t="s">
        <v>263</v>
      </c>
      <c r="H41" s="99"/>
      <c r="I41" s="67"/>
      <c r="J41" s="99" t="s">
        <v>262</v>
      </c>
      <c r="K41" s="99"/>
      <c r="L41" s="67"/>
      <c r="M41" s="99" t="s">
        <v>263</v>
      </c>
      <c r="N41" s="99"/>
      <c r="O41" s="67"/>
    </row>
    <row r="42" spans="1:15" x14ac:dyDescent="0.25">
      <c r="A42" s="17"/>
      <c r="B42" s="67"/>
      <c r="C42" s="67"/>
      <c r="D42" s="99" t="s">
        <v>264</v>
      </c>
      <c r="E42" s="99"/>
      <c r="F42" s="67"/>
      <c r="G42" s="99" t="s">
        <v>265</v>
      </c>
      <c r="H42" s="99"/>
      <c r="I42" s="67"/>
      <c r="J42" s="99" t="s">
        <v>264</v>
      </c>
      <c r="K42" s="99"/>
      <c r="L42" s="67"/>
      <c r="M42" s="99" t="s">
        <v>265</v>
      </c>
      <c r="N42" s="99"/>
      <c r="O42" s="67"/>
    </row>
    <row r="43" spans="1:15" x14ac:dyDescent="0.25">
      <c r="A43" s="17"/>
      <c r="B43" s="67"/>
      <c r="C43" s="67"/>
      <c r="D43" s="99" t="s">
        <v>265</v>
      </c>
      <c r="E43" s="99"/>
      <c r="F43" s="67"/>
      <c r="G43" s="99" t="s">
        <v>266</v>
      </c>
      <c r="H43" s="99"/>
      <c r="I43" s="67"/>
      <c r="J43" s="99" t="s">
        <v>265</v>
      </c>
      <c r="K43" s="99"/>
      <c r="L43" s="67"/>
      <c r="M43" s="99" t="s">
        <v>266</v>
      </c>
      <c r="N43" s="99"/>
      <c r="O43" s="67"/>
    </row>
    <row r="44" spans="1:15" x14ac:dyDescent="0.25">
      <c r="A44" s="17"/>
      <c r="B44" s="67"/>
      <c r="C44" s="67"/>
      <c r="D44" s="99" t="s">
        <v>266</v>
      </c>
      <c r="E44" s="99"/>
      <c r="F44" s="67"/>
      <c r="G44" s="99" t="s">
        <v>267</v>
      </c>
      <c r="H44" s="99"/>
      <c r="I44" s="67"/>
      <c r="J44" s="99" t="s">
        <v>266</v>
      </c>
      <c r="K44" s="99"/>
      <c r="L44" s="67"/>
      <c r="M44" s="99" t="s">
        <v>267</v>
      </c>
      <c r="N44" s="99"/>
      <c r="O44" s="67"/>
    </row>
    <row r="45" spans="1:15" x14ac:dyDescent="0.25">
      <c r="A45" s="17"/>
      <c r="B45" s="67"/>
      <c r="C45" s="67"/>
      <c r="D45" s="99" t="s">
        <v>267</v>
      </c>
      <c r="E45" s="99"/>
      <c r="F45" s="67"/>
      <c r="G45" s="99" t="s">
        <v>268</v>
      </c>
      <c r="H45" s="99"/>
      <c r="I45" s="67"/>
      <c r="J45" s="99" t="s">
        <v>267</v>
      </c>
      <c r="K45" s="99"/>
      <c r="L45" s="67"/>
      <c r="M45" s="99" t="s">
        <v>268</v>
      </c>
      <c r="N45" s="99"/>
      <c r="O45" s="67"/>
    </row>
    <row r="46" spans="1:15" ht="15.75" thickBot="1" x14ac:dyDescent="0.3">
      <c r="A46" s="17"/>
      <c r="B46" s="67"/>
      <c r="C46" s="67"/>
      <c r="D46" s="95" t="s">
        <v>269</v>
      </c>
      <c r="E46" s="95"/>
      <c r="F46" s="67"/>
      <c r="G46" s="95" t="s">
        <v>270</v>
      </c>
      <c r="H46" s="95"/>
      <c r="I46" s="67"/>
      <c r="J46" s="95" t="s">
        <v>269</v>
      </c>
      <c r="K46" s="95"/>
      <c r="L46" s="67"/>
      <c r="M46" s="95" t="s">
        <v>270</v>
      </c>
      <c r="N46" s="95"/>
      <c r="O46" s="67"/>
    </row>
    <row r="47" spans="1:15" x14ac:dyDescent="0.25">
      <c r="A47" s="17"/>
      <c r="B47" s="67"/>
      <c r="C47" s="67"/>
      <c r="D47" s="97"/>
      <c r="E47" s="97"/>
      <c r="F47" s="67"/>
      <c r="G47" s="97"/>
      <c r="H47" s="97"/>
      <c r="I47" s="67"/>
      <c r="J47" s="97"/>
      <c r="K47" s="97"/>
      <c r="L47" s="67"/>
      <c r="M47" s="97"/>
      <c r="N47" s="97"/>
      <c r="O47" s="67"/>
    </row>
    <row r="48" spans="1:15" x14ac:dyDescent="0.25">
      <c r="A48" s="17"/>
      <c r="B48" s="80" t="s">
        <v>271</v>
      </c>
      <c r="C48" s="73"/>
      <c r="D48" s="80" t="s">
        <v>189</v>
      </c>
      <c r="E48" s="82">
        <v>807972</v>
      </c>
      <c r="F48" s="73"/>
      <c r="G48" s="80" t="s">
        <v>189</v>
      </c>
      <c r="H48" s="82">
        <v>21424442</v>
      </c>
      <c r="I48" s="73"/>
      <c r="J48" s="80" t="s">
        <v>189</v>
      </c>
      <c r="K48" s="82">
        <v>807613</v>
      </c>
      <c r="L48" s="73"/>
      <c r="M48" s="80" t="s">
        <v>189</v>
      </c>
      <c r="N48" s="82">
        <v>22933822</v>
      </c>
      <c r="O48" s="73"/>
    </row>
    <row r="49" spans="1:15" x14ac:dyDescent="0.25">
      <c r="A49" s="17"/>
      <c r="B49" s="76"/>
      <c r="C49" s="77"/>
      <c r="D49" s="76"/>
      <c r="E49" s="79"/>
      <c r="F49" s="77"/>
      <c r="G49" s="76"/>
      <c r="H49" s="79"/>
      <c r="I49" s="77"/>
      <c r="J49" s="76"/>
      <c r="K49" s="79"/>
      <c r="L49" s="77"/>
      <c r="M49" s="76"/>
      <c r="N49" s="79"/>
      <c r="O49" s="77"/>
    </row>
    <row r="50" spans="1:15" x14ac:dyDescent="0.25">
      <c r="A50" s="17"/>
      <c r="B50" s="80" t="s">
        <v>272</v>
      </c>
      <c r="C50" s="73"/>
      <c r="D50" s="80" t="s">
        <v>189</v>
      </c>
      <c r="E50" s="82">
        <v>479984</v>
      </c>
      <c r="F50" s="73"/>
      <c r="G50" s="80" t="s">
        <v>189</v>
      </c>
      <c r="H50" s="82">
        <v>13586006</v>
      </c>
      <c r="I50" s="73"/>
      <c r="J50" s="80" t="s">
        <v>189</v>
      </c>
      <c r="K50" s="82">
        <v>481271</v>
      </c>
      <c r="L50" s="73"/>
      <c r="M50" s="80" t="s">
        <v>189</v>
      </c>
      <c r="N50" s="82">
        <v>14615185</v>
      </c>
      <c r="O50" s="73"/>
    </row>
    <row r="51" spans="1:15" x14ac:dyDescent="0.25">
      <c r="A51" s="17"/>
      <c r="B51" s="5"/>
    </row>
    <row r="52" spans="1:15" x14ac:dyDescent="0.25">
      <c r="A52" s="17" t="s">
        <v>543</v>
      </c>
      <c r="B52" s="20" t="s">
        <v>274</v>
      </c>
      <c r="C52" s="20"/>
      <c r="D52" s="20"/>
      <c r="E52" s="20"/>
      <c r="F52" s="20"/>
      <c r="G52" s="20"/>
      <c r="H52" s="20"/>
      <c r="I52" s="20"/>
      <c r="J52" s="20"/>
      <c r="K52" s="20"/>
      <c r="L52" s="20"/>
      <c r="M52" s="20"/>
      <c r="N52" s="20"/>
      <c r="O52" s="20"/>
    </row>
    <row r="53" spans="1:15" x14ac:dyDescent="0.25">
      <c r="A53" s="17"/>
      <c r="B53" s="20"/>
      <c r="C53" s="20"/>
      <c r="D53" s="20"/>
      <c r="E53" s="20"/>
      <c r="F53" s="20"/>
      <c r="G53" s="20"/>
      <c r="H53" s="20"/>
      <c r="I53" s="20"/>
      <c r="J53" s="20"/>
      <c r="K53" s="20"/>
      <c r="L53" s="20"/>
      <c r="M53" s="20"/>
      <c r="N53" s="20"/>
      <c r="O53" s="20"/>
    </row>
    <row r="54" spans="1:15" x14ac:dyDescent="0.25">
      <c r="A54" s="17"/>
      <c r="B54" s="67"/>
      <c r="C54" s="67"/>
      <c r="D54" s="99" t="s">
        <v>275</v>
      </c>
      <c r="E54" s="99"/>
      <c r="F54" s="67"/>
      <c r="G54" s="99" t="s">
        <v>275</v>
      </c>
      <c r="H54" s="99"/>
      <c r="I54" s="67"/>
    </row>
    <row r="55" spans="1:15" x14ac:dyDescent="0.25">
      <c r="A55" s="17"/>
      <c r="B55" s="67"/>
      <c r="C55" s="67"/>
      <c r="D55" s="99" t="s">
        <v>276</v>
      </c>
      <c r="E55" s="99"/>
      <c r="F55" s="67"/>
      <c r="G55" s="99" t="s">
        <v>276</v>
      </c>
      <c r="H55" s="99"/>
      <c r="I55" s="67"/>
    </row>
    <row r="56" spans="1:15" ht="15.75" thickBot="1" x14ac:dyDescent="0.3">
      <c r="A56" s="17"/>
      <c r="B56" s="67"/>
      <c r="C56" s="67"/>
      <c r="D56" s="95" t="s">
        <v>207</v>
      </c>
      <c r="E56" s="95"/>
      <c r="F56" s="67"/>
      <c r="G56" s="95" t="s">
        <v>277</v>
      </c>
      <c r="H56" s="95"/>
      <c r="I56" s="67"/>
    </row>
    <row r="57" spans="1:15" x14ac:dyDescent="0.25">
      <c r="A57" s="17"/>
      <c r="B57" s="67"/>
      <c r="C57" s="67"/>
      <c r="D57" s="98" t="s">
        <v>262</v>
      </c>
      <c r="E57" s="98"/>
      <c r="F57" s="67"/>
      <c r="G57" s="98" t="s">
        <v>262</v>
      </c>
      <c r="H57" s="98"/>
      <c r="I57" s="67"/>
    </row>
    <row r="58" spans="1:15" x14ac:dyDescent="0.25">
      <c r="A58" s="17"/>
      <c r="B58" s="67"/>
      <c r="C58" s="67"/>
      <c r="D58" s="99" t="s">
        <v>263</v>
      </c>
      <c r="E58" s="99"/>
      <c r="F58" s="67"/>
      <c r="G58" s="99" t="s">
        <v>263</v>
      </c>
      <c r="H58" s="99"/>
      <c r="I58" s="67"/>
    </row>
    <row r="59" spans="1:15" x14ac:dyDescent="0.25">
      <c r="A59" s="17"/>
      <c r="B59" s="67"/>
      <c r="C59" s="67"/>
      <c r="D59" s="99" t="s">
        <v>265</v>
      </c>
      <c r="E59" s="99"/>
      <c r="F59" s="67"/>
      <c r="G59" s="99" t="s">
        <v>265</v>
      </c>
      <c r="H59" s="99"/>
      <c r="I59" s="67"/>
    </row>
    <row r="60" spans="1:15" x14ac:dyDescent="0.25">
      <c r="A60" s="17"/>
      <c r="B60" s="67"/>
      <c r="C60" s="67"/>
      <c r="D60" s="99" t="s">
        <v>266</v>
      </c>
      <c r="E60" s="99"/>
      <c r="F60" s="67"/>
      <c r="G60" s="99" t="s">
        <v>266</v>
      </c>
      <c r="H60" s="99"/>
      <c r="I60" s="67"/>
    </row>
    <row r="61" spans="1:15" x14ac:dyDescent="0.25">
      <c r="A61" s="17"/>
      <c r="B61" s="67"/>
      <c r="C61" s="67"/>
      <c r="D61" s="99" t="s">
        <v>267</v>
      </c>
      <c r="E61" s="99"/>
      <c r="F61" s="67"/>
      <c r="G61" s="99" t="s">
        <v>267</v>
      </c>
      <c r="H61" s="99"/>
      <c r="I61" s="67"/>
    </row>
    <row r="62" spans="1:15" x14ac:dyDescent="0.25">
      <c r="A62" s="17"/>
      <c r="B62" s="67"/>
      <c r="C62" s="67"/>
      <c r="D62" s="99" t="s">
        <v>268</v>
      </c>
      <c r="E62" s="99"/>
      <c r="F62" s="67"/>
      <c r="G62" s="99" t="s">
        <v>268</v>
      </c>
      <c r="H62" s="99"/>
      <c r="I62" s="67"/>
    </row>
    <row r="63" spans="1:15" ht="15.75" thickBot="1" x14ac:dyDescent="0.3">
      <c r="A63" s="17"/>
      <c r="B63" s="67"/>
      <c r="C63" s="67"/>
      <c r="D63" s="95" t="s">
        <v>270</v>
      </c>
      <c r="E63" s="95"/>
      <c r="F63" s="67"/>
      <c r="G63" s="95" t="s">
        <v>270</v>
      </c>
      <c r="H63" s="95"/>
      <c r="I63" s="67"/>
    </row>
    <row r="64" spans="1:15" x14ac:dyDescent="0.25">
      <c r="A64" s="17"/>
      <c r="B64" s="67"/>
      <c r="C64" s="67"/>
      <c r="D64" s="97"/>
      <c r="E64" s="97"/>
      <c r="F64" s="67"/>
      <c r="G64" s="97"/>
      <c r="H64" s="97"/>
      <c r="I64" s="67"/>
    </row>
    <row r="65" spans="1:9" x14ac:dyDescent="0.25">
      <c r="A65" s="17"/>
      <c r="B65" s="80" t="s">
        <v>278</v>
      </c>
      <c r="C65" s="73"/>
      <c r="D65" s="80" t="s">
        <v>189</v>
      </c>
      <c r="E65" s="82">
        <v>6381792</v>
      </c>
      <c r="F65" s="73"/>
      <c r="G65" s="80" t="s">
        <v>189</v>
      </c>
      <c r="H65" s="82">
        <v>7791222</v>
      </c>
      <c r="I65" s="73"/>
    </row>
    <row r="66" spans="1:9" x14ac:dyDescent="0.25">
      <c r="A66" s="17"/>
      <c r="B66" s="76" t="s">
        <v>279</v>
      </c>
      <c r="C66" s="77"/>
      <c r="D66" s="76"/>
      <c r="E66" s="78">
        <v>825688</v>
      </c>
      <c r="F66" s="77"/>
      <c r="G66" s="76"/>
      <c r="H66" s="78">
        <v>-351430</v>
      </c>
      <c r="I66" s="77"/>
    </row>
    <row r="67" spans="1:9" ht="15.75" thickBot="1" x14ac:dyDescent="0.3">
      <c r="A67" s="17"/>
      <c r="B67" s="80" t="s">
        <v>280</v>
      </c>
      <c r="C67" s="73"/>
      <c r="D67" s="87"/>
      <c r="E67" s="89">
        <v>-245430</v>
      </c>
      <c r="F67" s="73"/>
      <c r="G67" s="87"/>
      <c r="H67" s="89">
        <v>-280259</v>
      </c>
      <c r="I67" s="73"/>
    </row>
    <row r="68" spans="1:9" ht="15.75" thickBot="1" x14ac:dyDescent="0.3">
      <c r="A68" s="17"/>
      <c r="B68" s="76" t="s">
        <v>281</v>
      </c>
      <c r="C68" s="77"/>
      <c r="D68" s="105" t="s">
        <v>189</v>
      </c>
      <c r="E68" s="106">
        <v>6962050</v>
      </c>
      <c r="F68" s="77"/>
      <c r="G68" s="105" t="s">
        <v>189</v>
      </c>
      <c r="H68" s="106">
        <v>7159533</v>
      </c>
      <c r="I68" s="77"/>
    </row>
    <row r="69" spans="1:9" ht="15.75" thickTop="1" x14ac:dyDescent="0.25">
      <c r="A69" s="17"/>
      <c r="B69" s="5"/>
    </row>
  </sheetData>
  <mergeCells count="80">
    <mergeCell ref="A37:A51"/>
    <mergeCell ref="B37:O37"/>
    <mergeCell ref="B38:O38"/>
    <mergeCell ref="A52:A69"/>
    <mergeCell ref="B52:O52"/>
    <mergeCell ref="B53:O53"/>
    <mergeCell ref="D64:E64"/>
    <mergeCell ref="G64:H64"/>
    <mergeCell ref="A1:A2"/>
    <mergeCell ref="B1:O1"/>
    <mergeCell ref="B2:O2"/>
    <mergeCell ref="B3:O3"/>
    <mergeCell ref="A4:A25"/>
    <mergeCell ref="B4:O4"/>
    <mergeCell ref="B5:O5"/>
    <mergeCell ref="A26:A36"/>
    <mergeCell ref="D61:E61"/>
    <mergeCell ref="G61:H61"/>
    <mergeCell ref="D62:E62"/>
    <mergeCell ref="G62:H62"/>
    <mergeCell ref="D63:E63"/>
    <mergeCell ref="G63:H63"/>
    <mergeCell ref="D58:E58"/>
    <mergeCell ref="G58:H58"/>
    <mergeCell ref="D59:E59"/>
    <mergeCell ref="G59:H59"/>
    <mergeCell ref="D60:E60"/>
    <mergeCell ref="G60:H60"/>
    <mergeCell ref="D55:E55"/>
    <mergeCell ref="G55:H55"/>
    <mergeCell ref="D56:E56"/>
    <mergeCell ref="G56:H56"/>
    <mergeCell ref="D57:E57"/>
    <mergeCell ref="G57:H57"/>
    <mergeCell ref="D47:E47"/>
    <mergeCell ref="G47:H47"/>
    <mergeCell ref="J47:K47"/>
    <mergeCell ref="M47:N47"/>
    <mergeCell ref="D54:E54"/>
    <mergeCell ref="G54:H54"/>
    <mergeCell ref="D45:E45"/>
    <mergeCell ref="G45:H45"/>
    <mergeCell ref="J45:K45"/>
    <mergeCell ref="M45:N45"/>
    <mergeCell ref="D46:E46"/>
    <mergeCell ref="G46:H46"/>
    <mergeCell ref="J46:K46"/>
    <mergeCell ref="M46:N46"/>
    <mergeCell ref="D43:E43"/>
    <mergeCell ref="G43:H43"/>
    <mergeCell ref="J43:K43"/>
    <mergeCell ref="M43:N43"/>
    <mergeCell ref="D44:E44"/>
    <mergeCell ref="G44:H44"/>
    <mergeCell ref="J44:K44"/>
    <mergeCell ref="M44:N44"/>
    <mergeCell ref="D41:E41"/>
    <mergeCell ref="G41:H41"/>
    <mergeCell ref="J41:K41"/>
    <mergeCell ref="M41:N41"/>
    <mergeCell ref="D42:E42"/>
    <mergeCell ref="G42:H42"/>
    <mergeCell ref="J42:K42"/>
    <mergeCell ref="M42:N42"/>
    <mergeCell ref="D29:E29"/>
    <mergeCell ref="G29:H29"/>
    <mergeCell ref="D39:H39"/>
    <mergeCell ref="J39:N39"/>
    <mergeCell ref="D40:E40"/>
    <mergeCell ref="G40:H40"/>
    <mergeCell ref="J40:K40"/>
    <mergeCell ref="M40:N40"/>
    <mergeCell ref="D6:E6"/>
    <mergeCell ref="G6:H6"/>
    <mergeCell ref="D7:E7"/>
    <mergeCell ref="G7:H7"/>
    <mergeCell ref="D28:E28"/>
    <mergeCell ref="G28:H28"/>
    <mergeCell ref="B26:O26"/>
    <mergeCell ref="B27:O2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5"/>
  <sheetViews>
    <sheetView showGridLines="0" workbookViewId="0"/>
  </sheetViews>
  <sheetFormatPr defaultRowHeight="15" x14ac:dyDescent="0.25"/>
  <cols>
    <col min="1" max="2" width="36.5703125" bestFit="1" customWidth="1"/>
    <col min="4" max="4" width="1.85546875" bestFit="1" customWidth="1"/>
    <col min="5" max="5" width="9.5703125" bestFit="1" customWidth="1"/>
    <col min="7" max="7" width="1.85546875" customWidth="1"/>
    <col min="8" max="8" width="9" customWidth="1"/>
    <col min="10" max="10" width="1.85546875" bestFit="1" customWidth="1"/>
    <col min="11" max="11" width="8.7109375" bestFit="1" customWidth="1"/>
    <col min="13" max="13" width="1.85546875" bestFit="1" customWidth="1"/>
    <col min="14" max="14" width="7.85546875" bestFit="1" customWidth="1"/>
    <col min="16" max="16" width="2.140625" customWidth="1"/>
    <col min="17" max="17" width="11.5703125" customWidth="1"/>
    <col min="19" max="19" width="1.85546875" bestFit="1" customWidth="1"/>
    <col min="20" max="20" width="9.5703125" bestFit="1" customWidth="1"/>
    <col min="22" max="22" width="2.140625" customWidth="1"/>
    <col min="23" max="23" width="7.42578125" customWidth="1"/>
    <col min="25" max="25" width="1.85546875" bestFit="1" customWidth="1"/>
    <col min="26" max="26" width="9.5703125" bestFit="1" customWidth="1"/>
  </cols>
  <sheetData>
    <row r="1" spans="1:27" ht="15" customHeight="1" x14ac:dyDescent="0.25">
      <c r="A1" s="8" t="s">
        <v>544</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4" t="s">
        <v>284</v>
      </c>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x14ac:dyDescent="0.25">
      <c r="A4" s="17" t="s">
        <v>545</v>
      </c>
      <c r="B4" s="20" t="s">
        <v>299</v>
      </c>
      <c r="C4" s="20"/>
      <c r="D4" s="20"/>
      <c r="E4" s="20"/>
      <c r="F4" s="20"/>
      <c r="G4" s="20"/>
      <c r="H4" s="20"/>
      <c r="I4" s="20"/>
      <c r="J4" s="20"/>
      <c r="K4" s="20"/>
      <c r="L4" s="20"/>
      <c r="M4" s="20"/>
      <c r="N4" s="20"/>
      <c r="O4" s="20"/>
      <c r="P4" s="20"/>
      <c r="Q4" s="20"/>
      <c r="R4" s="20"/>
      <c r="S4" s="20"/>
      <c r="T4" s="20"/>
      <c r="U4" s="20"/>
      <c r="V4" s="20"/>
      <c r="W4" s="20"/>
      <c r="X4" s="20"/>
      <c r="Y4" s="20"/>
      <c r="Z4" s="20"/>
      <c r="AA4" s="20"/>
    </row>
    <row r="5" spans="1:27" x14ac:dyDescent="0.25">
      <c r="A5" s="17"/>
      <c r="B5" s="20"/>
      <c r="C5" s="20"/>
      <c r="D5" s="20"/>
      <c r="E5" s="20"/>
      <c r="F5" s="20"/>
      <c r="G5" s="20"/>
      <c r="H5" s="20"/>
      <c r="I5" s="20"/>
      <c r="J5" s="20"/>
      <c r="K5" s="20"/>
      <c r="L5" s="20"/>
      <c r="M5" s="20"/>
      <c r="N5" s="20"/>
      <c r="O5" s="20"/>
      <c r="P5" s="20"/>
      <c r="Q5" s="20"/>
      <c r="R5" s="20"/>
      <c r="S5" s="20"/>
      <c r="T5" s="20"/>
      <c r="U5" s="20"/>
      <c r="V5" s="20"/>
      <c r="W5" s="20"/>
      <c r="X5" s="20"/>
      <c r="Y5" s="20"/>
      <c r="Z5" s="20"/>
      <c r="AA5" s="20"/>
    </row>
    <row r="6" spans="1:27" x14ac:dyDescent="0.25">
      <c r="A6" s="17"/>
      <c r="B6" s="148"/>
      <c r="C6" s="148"/>
      <c r="D6" s="148" t="s">
        <v>300</v>
      </c>
      <c r="E6" s="148"/>
      <c r="F6" s="148"/>
      <c r="G6" s="148"/>
      <c r="H6" s="148"/>
      <c r="I6" s="148"/>
      <c r="J6" s="148"/>
      <c r="K6" s="148"/>
      <c r="L6" s="148"/>
      <c r="M6" s="148"/>
      <c r="N6" s="148"/>
      <c r="O6" s="148"/>
      <c r="P6" s="148"/>
      <c r="Q6" s="148"/>
      <c r="R6" s="148"/>
      <c r="S6" s="148"/>
      <c r="T6" s="148"/>
      <c r="U6" s="148"/>
      <c r="V6" s="148"/>
      <c r="W6" s="148"/>
      <c r="X6" s="148"/>
      <c r="Y6" s="148"/>
      <c r="Z6" s="148"/>
      <c r="AA6" s="148"/>
    </row>
    <row r="7" spans="1:27" ht="15.75" thickBot="1" x14ac:dyDescent="0.3">
      <c r="A7" s="17"/>
      <c r="B7" s="148"/>
      <c r="C7" s="148"/>
      <c r="D7" s="149" t="s">
        <v>301</v>
      </c>
      <c r="E7" s="149"/>
      <c r="F7" s="149"/>
      <c r="G7" s="149"/>
      <c r="H7" s="149"/>
      <c r="I7" s="149"/>
      <c r="J7" s="149"/>
      <c r="K7" s="149"/>
      <c r="L7" s="149"/>
      <c r="M7" s="149"/>
      <c r="N7" s="149"/>
      <c r="O7" s="149"/>
      <c r="P7" s="149"/>
      <c r="Q7" s="149"/>
      <c r="R7" s="149"/>
      <c r="S7" s="149"/>
      <c r="T7" s="149"/>
      <c r="U7" s="149"/>
      <c r="V7" s="149"/>
      <c r="W7" s="149"/>
      <c r="X7" s="149"/>
      <c r="Y7" s="149"/>
      <c r="Z7" s="149"/>
      <c r="AA7" s="148"/>
    </row>
    <row r="8" spans="1:27" x14ac:dyDescent="0.25">
      <c r="A8" s="17"/>
      <c r="B8" s="148"/>
      <c r="C8" s="148"/>
      <c r="D8" s="150" t="s">
        <v>302</v>
      </c>
      <c r="E8" s="150"/>
      <c r="F8" s="150"/>
      <c r="G8" s="150" t="s">
        <v>305</v>
      </c>
      <c r="H8" s="150"/>
      <c r="I8" s="150"/>
      <c r="J8" s="150" t="s">
        <v>258</v>
      </c>
      <c r="K8" s="150"/>
      <c r="L8" s="150"/>
      <c r="M8" s="150" t="s">
        <v>307</v>
      </c>
      <c r="N8" s="150"/>
      <c r="O8" s="150"/>
      <c r="P8" s="150" t="s">
        <v>309</v>
      </c>
      <c r="Q8" s="150"/>
      <c r="R8" s="150"/>
      <c r="S8" s="150" t="s">
        <v>310</v>
      </c>
      <c r="T8" s="150"/>
      <c r="U8" s="150"/>
      <c r="V8" s="150" t="s">
        <v>313</v>
      </c>
      <c r="W8" s="150"/>
      <c r="X8" s="150"/>
      <c r="Y8" s="150" t="s">
        <v>104</v>
      </c>
      <c r="Z8" s="150"/>
      <c r="AA8" s="148"/>
    </row>
    <row r="9" spans="1:27" x14ac:dyDescent="0.25">
      <c r="A9" s="17"/>
      <c r="B9" s="148"/>
      <c r="C9" s="148"/>
      <c r="D9" s="148" t="s">
        <v>303</v>
      </c>
      <c r="E9" s="148"/>
      <c r="F9" s="151"/>
      <c r="G9" s="148" t="s">
        <v>306</v>
      </c>
      <c r="H9" s="148"/>
      <c r="I9" s="151"/>
      <c r="J9" s="151"/>
      <c r="K9" s="151"/>
      <c r="L9" s="151"/>
      <c r="M9" s="148" t="s">
        <v>308</v>
      </c>
      <c r="N9" s="148"/>
      <c r="O9" s="151"/>
      <c r="P9" s="151"/>
      <c r="Q9" s="151"/>
      <c r="R9" s="151"/>
      <c r="S9" s="148" t="s">
        <v>311</v>
      </c>
      <c r="T9" s="148"/>
      <c r="U9" s="151"/>
      <c r="V9" s="151"/>
      <c r="W9" s="151"/>
      <c r="X9" s="151"/>
      <c r="Y9" s="151"/>
      <c r="Z9" s="151"/>
      <c r="AA9" s="148"/>
    </row>
    <row r="10" spans="1:27" x14ac:dyDescent="0.25">
      <c r="A10" s="17"/>
      <c r="B10" s="148"/>
      <c r="C10" s="148"/>
      <c r="D10" s="148" t="s">
        <v>304</v>
      </c>
      <c r="E10" s="148"/>
      <c r="F10" s="151"/>
      <c r="G10" s="148" t="s">
        <v>258</v>
      </c>
      <c r="H10" s="148"/>
      <c r="I10" s="151"/>
      <c r="J10" s="151"/>
      <c r="K10" s="151"/>
      <c r="L10" s="151"/>
      <c r="M10" s="152"/>
      <c r="N10" s="152"/>
      <c r="O10" s="151"/>
      <c r="P10" s="151"/>
      <c r="Q10" s="151"/>
      <c r="R10" s="151"/>
      <c r="S10" s="148" t="s">
        <v>312</v>
      </c>
      <c r="T10" s="148"/>
      <c r="U10" s="151"/>
      <c r="V10" s="151"/>
      <c r="W10" s="151"/>
      <c r="X10" s="151"/>
      <c r="Y10" s="151"/>
      <c r="Z10" s="151"/>
      <c r="AA10" s="148"/>
    </row>
    <row r="11" spans="1:27" ht="15.75" thickBot="1" x14ac:dyDescent="0.3">
      <c r="A11" s="17"/>
      <c r="B11" s="148"/>
      <c r="C11" s="148"/>
      <c r="D11" s="65"/>
      <c r="E11" s="65"/>
      <c r="F11" s="151"/>
      <c r="G11" s="149" t="s">
        <v>304</v>
      </c>
      <c r="H11" s="149"/>
      <c r="I11" s="151"/>
      <c r="J11" s="149"/>
      <c r="K11" s="149"/>
      <c r="L11" s="151"/>
      <c r="M11" s="65"/>
      <c r="N11" s="65"/>
      <c r="O11" s="151"/>
      <c r="P11" s="149"/>
      <c r="Q11" s="149"/>
      <c r="R11" s="151"/>
      <c r="S11" s="65"/>
      <c r="T11" s="65"/>
      <c r="U11" s="151"/>
      <c r="V11" s="149"/>
      <c r="W11" s="149"/>
      <c r="X11" s="151"/>
      <c r="Y11" s="149"/>
      <c r="Z11" s="149"/>
      <c r="AA11" s="148"/>
    </row>
    <row r="12" spans="1:27" x14ac:dyDescent="0.25">
      <c r="A12" s="17"/>
      <c r="B12" s="112" t="s">
        <v>314</v>
      </c>
      <c r="C12" s="153"/>
      <c r="D12" s="154"/>
      <c r="E12" s="156"/>
      <c r="F12" s="153"/>
      <c r="G12" s="154"/>
      <c r="H12" s="156"/>
      <c r="I12" s="153"/>
      <c r="J12" s="154"/>
      <c r="K12" s="156"/>
      <c r="L12" s="153"/>
      <c r="M12" s="154"/>
      <c r="N12" s="156"/>
      <c r="O12" s="153"/>
      <c r="P12" s="154"/>
      <c r="Q12" s="156"/>
      <c r="R12" s="153"/>
      <c r="S12" s="154"/>
      <c r="T12" s="156"/>
      <c r="U12" s="153"/>
      <c r="V12" s="154"/>
      <c r="W12" s="156"/>
      <c r="X12" s="153"/>
      <c r="Y12" s="154"/>
      <c r="Z12" s="156"/>
      <c r="AA12" s="153"/>
    </row>
    <row r="13" spans="1:27" x14ac:dyDescent="0.25">
      <c r="A13" s="17"/>
      <c r="B13" s="113">
        <v>42094</v>
      </c>
      <c r="C13" s="153"/>
      <c r="D13" s="155"/>
      <c r="E13" s="157"/>
      <c r="F13" s="153"/>
      <c r="G13" s="155"/>
      <c r="H13" s="157"/>
      <c r="I13" s="153"/>
      <c r="J13" s="155"/>
      <c r="K13" s="157"/>
      <c r="L13" s="153"/>
      <c r="M13" s="155"/>
      <c r="N13" s="157"/>
      <c r="O13" s="153"/>
      <c r="P13" s="155"/>
      <c r="Q13" s="157"/>
      <c r="R13" s="153"/>
      <c r="S13" s="155"/>
      <c r="T13" s="157"/>
      <c r="U13" s="153"/>
      <c r="V13" s="155"/>
      <c r="W13" s="157"/>
      <c r="X13" s="153"/>
      <c r="Y13" s="155"/>
      <c r="Z13" s="157"/>
      <c r="AA13" s="153"/>
    </row>
    <row r="14" spans="1:27" x14ac:dyDescent="0.25">
      <c r="A14" s="17"/>
      <c r="B14" s="119" t="s">
        <v>315</v>
      </c>
      <c r="C14" s="120"/>
      <c r="D14" s="121"/>
      <c r="E14" s="122"/>
      <c r="F14" s="120"/>
      <c r="G14" s="121"/>
      <c r="H14" s="122"/>
      <c r="I14" s="120"/>
      <c r="J14" s="121"/>
      <c r="K14" s="122"/>
      <c r="L14" s="120"/>
      <c r="M14" s="121"/>
      <c r="N14" s="122"/>
      <c r="O14" s="120"/>
      <c r="P14" s="121"/>
      <c r="Q14" s="122"/>
      <c r="R14" s="120"/>
      <c r="S14" s="121"/>
      <c r="T14" s="122"/>
      <c r="U14" s="120"/>
      <c r="V14" s="121"/>
      <c r="W14" s="122"/>
      <c r="X14" s="120"/>
      <c r="Y14" s="121"/>
      <c r="Z14" s="122"/>
      <c r="AA14" s="120"/>
    </row>
    <row r="15" spans="1:27" x14ac:dyDescent="0.25">
      <c r="A15" s="17"/>
      <c r="B15" s="115" t="s">
        <v>278</v>
      </c>
      <c r="C15" s="114"/>
      <c r="D15" s="115" t="s">
        <v>189</v>
      </c>
      <c r="E15" s="123">
        <v>962753</v>
      </c>
      <c r="F15" s="114"/>
      <c r="G15" s="115" t="s">
        <v>189</v>
      </c>
      <c r="H15" s="123">
        <v>427636</v>
      </c>
      <c r="I15" s="114"/>
      <c r="J15" s="115" t="s">
        <v>189</v>
      </c>
      <c r="K15" s="117" t="s">
        <v>196</v>
      </c>
      <c r="L15" s="114"/>
      <c r="M15" s="115" t="s">
        <v>189</v>
      </c>
      <c r="N15" s="123">
        <v>7590</v>
      </c>
      <c r="O15" s="114"/>
      <c r="P15" s="115" t="s">
        <v>189</v>
      </c>
      <c r="Q15" s="123">
        <v>10599</v>
      </c>
      <c r="R15" s="114"/>
      <c r="S15" s="115" t="s">
        <v>189</v>
      </c>
      <c r="T15" s="123">
        <v>6771</v>
      </c>
      <c r="U15" s="114"/>
      <c r="V15" s="115" t="s">
        <v>189</v>
      </c>
      <c r="W15" s="117">
        <v>634</v>
      </c>
      <c r="X15" s="114"/>
      <c r="Y15" s="115" t="s">
        <v>189</v>
      </c>
      <c r="Z15" s="123">
        <v>1415983</v>
      </c>
      <c r="AA15" s="114"/>
    </row>
    <row r="16" spans="1:27" x14ac:dyDescent="0.25">
      <c r="A16" s="17"/>
      <c r="B16" s="124" t="s">
        <v>316</v>
      </c>
      <c r="C16" s="120"/>
      <c r="D16" s="121"/>
      <c r="E16" s="125">
        <v>60321</v>
      </c>
      <c r="F16" s="120"/>
      <c r="G16" s="121"/>
      <c r="H16" s="125">
        <v>-16514</v>
      </c>
      <c r="I16" s="120"/>
      <c r="J16" s="121"/>
      <c r="K16" s="122" t="s">
        <v>196</v>
      </c>
      <c r="L16" s="120"/>
      <c r="M16" s="121"/>
      <c r="N16" s="125">
        <v>1694</v>
      </c>
      <c r="O16" s="120"/>
      <c r="P16" s="121"/>
      <c r="Q16" s="125">
        <v>2066</v>
      </c>
      <c r="R16" s="120"/>
      <c r="S16" s="121"/>
      <c r="T16" s="125">
        <v>-1450</v>
      </c>
      <c r="U16" s="120"/>
      <c r="V16" s="121"/>
      <c r="W16" s="125">
        <v>17033</v>
      </c>
      <c r="X16" s="120"/>
      <c r="Y16" s="121"/>
      <c r="Z16" s="125">
        <v>63150</v>
      </c>
      <c r="AA16" s="120"/>
    </row>
    <row r="17" spans="1:27" x14ac:dyDescent="0.25">
      <c r="A17" s="17"/>
      <c r="B17" s="126" t="s">
        <v>317</v>
      </c>
      <c r="C17" s="114"/>
      <c r="D17" s="115"/>
      <c r="E17" s="123">
        <v>-128424</v>
      </c>
      <c r="F17" s="114"/>
      <c r="G17" s="115"/>
      <c r="H17" s="117" t="s">
        <v>196</v>
      </c>
      <c r="I17" s="114"/>
      <c r="J17" s="115"/>
      <c r="K17" s="117" t="s">
        <v>196</v>
      </c>
      <c r="L17" s="114"/>
      <c r="M17" s="115"/>
      <c r="N17" s="117" t="s">
        <v>196</v>
      </c>
      <c r="O17" s="114"/>
      <c r="P17" s="115"/>
      <c r="Q17" s="117" t="s">
        <v>196</v>
      </c>
      <c r="R17" s="114"/>
      <c r="S17" s="115"/>
      <c r="T17" s="117" t="s">
        <v>196</v>
      </c>
      <c r="U17" s="114"/>
      <c r="V17" s="115"/>
      <c r="W17" s="117" t="s">
        <v>196</v>
      </c>
      <c r="X17" s="114"/>
      <c r="Y17" s="115"/>
      <c r="Z17" s="123">
        <v>-128424</v>
      </c>
      <c r="AA17" s="114"/>
    </row>
    <row r="18" spans="1:27" ht="15.75" thickBot="1" x14ac:dyDescent="0.3">
      <c r="A18" s="17"/>
      <c r="B18" s="124" t="s">
        <v>318</v>
      </c>
      <c r="C18" s="120"/>
      <c r="D18" s="127"/>
      <c r="E18" s="128">
        <v>221</v>
      </c>
      <c r="F18" s="120"/>
      <c r="G18" s="127"/>
      <c r="H18" s="128" t="s">
        <v>196</v>
      </c>
      <c r="I18" s="120"/>
      <c r="J18" s="127"/>
      <c r="K18" s="128" t="s">
        <v>196</v>
      </c>
      <c r="L18" s="120"/>
      <c r="M18" s="127"/>
      <c r="N18" s="128" t="s">
        <v>196</v>
      </c>
      <c r="O18" s="120"/>
      <c r="P18" s="127"/>
      <c r="Q18" s="128" t="s">
        <v>196</v>
      </c>
      <c r="R18" s="120"/>
      <c r="S18" s="127"/>
      <c r="T18" s="128" t="s">
        <v>196</v>
      </c>
      <c r="U18" s="120"/>
      <c r="V18" s="127"/>
      <c r="W18" s="128" t="s">
        <v>196</v>
      </c>
      <c r="X18" s="120"/>
      <c r="Y18" s="127"/>
      <c r="Z18" s="128">
        <v>221</v>
      </c>
      <c r="AA18" s="120"/>
    </row>
    <row r="19" spans="1:27" ht="15.75" thickBot="1" x14ac:dyDescent="0.3">
      <c r="A19" s="17"/>
      <c r="B19" s="126" t="s">
        <v>319</v>
      </c>
      <c r="C19" s="114"/>
      <c r="D19" s="129"/>
      <c r="E19" s="130">
        <v>-128203</v>
      </c>
      <c r="F19" s="114"/>
      <c r="G19" s="129"/>
      <c r="H19" s="131" t="s">
        <v>196</v>
      </c>
      <c r="I19" s="114"/>
      <c r="J19" s="129"/>
      <c r="K19" s="131" t="s">
        <v>196</v>
      </c>
      <c r="L19" s="114"/>
      <c r="M19" s="129"/>
      <c r="N19" s="131" t="s">
        <v>196</v>
      </c>
      <c r="O19" s="114"/>
      <c r="P19" s="129"/>
      <c r="Q19" s="131" t="s">
        <v>196</v>
      </c>
      <c r="R19" s="114"/>
      <c r="S19" s="129"/>
      <c r="T19" s="131" t="s">
        <v>196</v>
      </c>
      <c r="U19" s="114"/>
      <c r="V19" s="129"/>
      <c r="W19" s="131" t="s">
        <v>196</v>
      </c>
      <c r="X19" s="114"/>
      <c r="Y19" s="129"/>
      <c r="Z19" s="130">
        <v>-128203</v>
      </c>
      <c r="AA19" s="114"/>
    </row>
    <row r="20" spans="1:27" ht="15.75" thickBot="1" x14ac:dyDescent="0.3">
      <c r="A20" s="17"/>
      <c r="B20" s="132" t="s">
        <v>281</v>
      </c>
      <c r="C20" s="120"/>
      <c r="D20" s="133" t="s">
        <v>189</v>
      </c>
      <c r="E20" s="134">
        <v>894871</v>
      </c>
      <c r="F20" s="120"/>
      <c r="G20" s="133" t="s">
        <v>189</v>
      </c>
      <c r="H20" s="134">
        <v>411122</v>
      </c>
      <c r="I20" s="120"/>
      <c r="J20" s="133" t="s">
        <v>189</v>
      </c>
      <c r="K20" s="135" t="s">
        <v>196</v>
      </c>
      <c r="L20" s="120"/>
      <c r="M20" s="133" t="s">
        <v>189</v>
      </c>
      <c r="N20" s="134">
        <v>9284</v>
      </c>
      <c r="O20" s="120"/>
      <c r="P20" s="133" t="s">
        <v>189</v>
      </c>
      <c r="Q20" s="134">
        <v>12665</v>
      </c>
      <c r="R20" s="120"/>
      <c r="S20" s="133" t="s">
        <v>189</v>
      </c>
      <c r="T20" s="134">
        <v>5321</v>
      </c>
      <c r="U20" s="120"/>
      <c r="V20" s="133" t="s">
        <v>189</v>
      </c>
      <c r="W20" s="134">
        <v>17667</v>
      </c>
      <c r="X20" s="120"/>
      <c r="Y20" s="133" t="s">
        <v>189</v>
      </c>
      <c r="Z20" s="134">
        <v>1350930</v>
      </c>
      <c r="AA20" s="120"/>
    </row>
    <row r="21" spans="1:27" ht="15.75" thickTop="1" x14ac:dyDescent="0.25">
      <c r="A21" s="17"/>
      <c r="B21" s="115"/>
      <c r="C21" s="114"/>
      <c r="D21" s="136"/>
      <c r="E21" s="137"/>
      <c r="F21" s="114"/>
      <c r="G21" s="136"/>
      <c r="H21" s="137"/>
      <c r="I21" s="114"/>
      <c r="J21" s="136"/>
      <c r="K21" s="137"/>
      <c r="L21" s="114"/>
      <c r="M21" s="136"/>
      <c r="N21" s="137"/>
      <c r="O21" s="114"/>
      <c r="P21" s="136"/>
      <c r="Q21" s="137"/>
      <c r="R21" s="114"/>
      <c r="S21" s="136"/>
      <c r="T21" s="137"/>
      <c r="U21" s="114"/>
      <c r="V21" s="136"/>
      <c r="W21" s="137"/>
      <c r="X21" s="114"/>
      <c r="Y21" s="136"/>
      <c r="Z21" s="137"/>
      <c r="AA21" s="114"/>
    </row>
    <row r="22" spans="1:27" x14ac:dyDescent="0.25">
      <c r="A22" s="17"/>
      <c r="B22" s="132" t="s">
        <v>314</v>
      </c>
      <c r="C22" s="158"/>
      <c r="D22" s="159"/>
      <c r="E22" s="160"/>
      <c r="F22" s="158"/>
      <c r="G22" s="159"/>
      <c r="H22" s="160"/>
      <c r="I22" s="158"/>
      <c r="J22" s="159"/>
      <c r="K22" s="160"/>
      <c r="L22" s="158"/>
      <c r="M22" s="159"/>
      <c r="N22" s="160"/>
      <c r="O22" s="158"/>
      <c r="P22" s="159"/>
      <c r="Q22" s="160"/>
      <c r="R22" s="158"/>
      <c r="S22" s="159"/>
      <c r="T22" s="160"/>
      <c r="U22" s="158"/>
      <c r="V22" s="159"/>
      <c r="W22" s="160"/>
      <c r="X22" s="158"/>
      <c r="Y22" s="159"/>
      <c r="Z22" s="160"/>
      <c r="AA22" s="158"/>
    </row>
    <row r="23" spans="1:27" x14ac:dyDescent="0.25">
      <c r="A23" s="17"/>
      <c r="B23" s="138">
        <v>41729</v>
      </c>
      <c r="C23" s="158"/>
      <c r="D23" s="159"/>
      <c r="E23" s="160"/>
      <c r="F23" s="158"/>
      <c r="G23" s="159"/>
      <c r="H23" s="160"/>
      <c r="I23" s="158"/>
      <c r="J23" s="159"/>
      <c r="K23" s="160"/>
      <c r="L23" s="158"/>
      <c r="M23" s="159"/>
      <c r="N23" s="160"/>
      <c r="O23" s="158"/>
      <c r="P23" s="159"/>
      <c r="Q23" s="160"/>
      <c r="R23" s="158"/>
      <c r="S23" s="159"/>
      <c r="T23" s="160"/>
      <c r="U23" s="158"/>
      <c r="V23" s="159"/>
      <c r="W23" s="160"/>
      <c r="X23" s="158"/>
      <c r="Y23" s="159"/>
      <c r="Z23" s="160"/>
      <c r="AA23" s="158"/>
    </row>
    <row r="24" spans="1:27" x14ac:dyDescent="0.25">
      <c r="A24" s="17"/>
      <c r="B24" s="139" t="s">
        <v>315</v>
      </c>
      <c r="C24" s="114"/>
      <c r="D24" s="115"/>
      <c r="E24" s="117"/>
      <c r="F24" s="114"/>
      <c r="G24" s="115"/>
      <c r="H24" s="117"/>
      <c r="I24" s="114"/>
      <c r="J24" s="115"/>
      <c r="K24" s="117"/>
      <c r="L24" s="114"/>
      <c r="M24" s="115"/>
      <c r="N24" s="117"/>
      <c r="O24" s="114"/>
      <c r="P24" s="115"/>
      <c r="Q24" s="117"/>
      <c r="R24" s="114"/>
      <c r="S24" s="115"/>
      <c r="T24" s="117"/>
      <c r="U24" s="114"/>
      <c r="V24" s="115"/>
      <c r="W24" s="117"/>
      <c r="X24" s="114"/>
      <c r="Y24" s="115"/>
      <c r="Z24" s="117"/>
      <c r="AA24" s="114"/>
    </row>
    <row r="25" spans="1:27" x14ac:dyDescent="0.25">
      <c r="A25" s="17"/>
      <c r="B25" s="121" t="s">
        <v>278</v>
      </c>
      <c r="C25" s="120"/>
      <c r="D25" s="121" t="s">
        <v>189</v>
      </c>
      <c r="E25" s="125">
        <v>908591</v>
      </c>
      <c r="F25" s="120"/>
      <c r="G25" s="121" t="s">
        <v>189</v>
      </c>
      <c r="H25" s="125">
        <v>444909</v>
      </c>
      <c r="I25" s="120"/>
      <c r="J25" s="121" t="s">
        <v>189</v>
      </c>
      <c r="K25" s="122" t="s">
        <v>196</v>
      </c>
      <c r="L25" s="120"/>
      <c r="M25" s="121" t="s">
        <v>189</v>
      </c>
      <c r="N25" s="125">
        <v>4730</v>
      </c>
      <c r="O25" s="120"/>
      <c r="P25" s="121" t="s">
        <v>189</v>
      </c>
      <c r="Q25" s="125">
        <v>2922</v>
      </c>
      <c r="R25" s="120"/>
      <c r="S25" s="121" t="s">
        <v>189</v>
      </c>
      <c r="T25" s="125">
        <v>7858</v>
      </c>
      <c r="U25" s="120"/>
      <c r="V25" s="121" t="s">
        <v>189</v>
      </c>
      <c r="W25" s="125">
        <v>9003</v>
      </c>
      <c r="X25" s="120"/>
      <c r="Y25" s="121" t="s">
        <v>189</v>
      </c>
      <c r="Z25" s="125">
        <v>1378013</v>
      </c>
      <c r="AA25" s="120"/>
    </row>
    <row r="26" spans="1:27" x14ac:dyDescent="0.25">
      <c r="A26" s="17"/>
      <c r="B26" s="126" t="s">
        <v>316</v>
      </c>
      <c r="C26" s="114"/>
      <c r="D26" s="115"/>
      <c r="E26" s="123">
        <v>-55290</v>
      </c>
      <c r="F26" s="114"/>
      <c r="G26" s="115"/>
      <c r="H26" s="123">
        <v>14487</v>
      </c>
      <c r="I26" s="114"/>
      <c r="J26" s="115"/>
      <c r="K26" s="117" t="s">
        <v>196</v>
      </c>
      <c r="L26" s="114"/>
      <c r="M26" s="115"/>
      <c r="N26" s="123">
        <v>4599</v>
      </c>
      <c r="O26" s="114"/>
      <c r="P26" s="115"/>
      <c r="Q26" s="123">
        <v>4603</v>
      </c>
      <c r="R26" s="114"/>
      <c r="S26" s="115"/>
      <c r="T26" s="117">
        <v>-375</v>
      </c>
      <c r="U26" s="114"/>
      <c r="V26" s="115"/>
      <c r="W26" s="123">
        <v>46976</v>
      </c>
      <c r="X26" s="114"/>
      <c r="Y26" s="115"/>
      <c r="Z26" s="123">
        <v>15000</v>
      </c>
      <c r="AA26" s="114"/>
    </row>
    <row r="27" spans="1:27" x14ac:dyDescent="0.25">
      <c r="A27" s="17"/>
      <c r="B27" s="124" t="s">
        <v>317</v>
      </c>
      <c r="C27" s="120"/>
      <c r="D27" s="121"/>
      <c r="E27" s="125">
        <v>-11307</v>
      </c>
      <c r="F27" s="120"/>
      <c r="G27" s="121"/>
      <c r="H27" s="122" t="s">
        <v>196</v>
      </c>
      <c r="I27" s="120"/>
      <c r="J27" s="121"/>
      <c r="K27" s="122" t="s">
        <v>196</v>
      </c>
      <c r="L27" s="120"/>
      <c r="M27" s="121"/>
      <c r="N27" s="122" t="s">
        <v>196</v>
      </c>
      <c r="O27" s="120"/>
      <c r="P27" s="121"/>
      <c r="Q27" s="122" t="s">
        <v>196</v>
      </c>
      <c r="R27" s="120"/>
      <c r="S27" s="121"/>
      <c r="T27" s="122" t="s">
        <v>196</v>
      </c>
      <c r="U27" s="120"/>
      <c r="V27" s="121"/>
      <c r="W27" s="122" t="s">
        <v>196</v>
      </c>
      <c r="X27" s="120"/>
      <c r="Y27" s="121"/>
      <c r="Z27" s="125">
        <v>-11307</v>
      </c>
      <c r="AA27" s="120"/>
    </row>
    <row r="28" spans="1:27" ht="15.75" thickBot="1" x14ac:dyDescent="0.3">
      <c r="A28" s="17"/>
      <c r="B28" s="126" t="s">
        <v>318</v>
      </c>
      <c r="C28" s="114"/>
      <c r="D28" s="140"/>
      <c r="E28" s="141" t="s">
        <v>196</v>
      </c>
      <c r="F28" s="114"/>
      <c r="G28" s="140"/>
      <c r="H28" s="141" t="s">
        <v>196</v>
      </c>
      <c r="I28" s="114"/>
      <c r="J28" s="140"/>
      <c r="K28" s="141" t="s">
        <v>196</v>
      </c>
      <c r="L28" s="114"/>
      <c r="M28" s="140"/>
      <c r="N28" s="141" t="s">
        <v>196</v>
      </c>
      <c r="O28" s="114"/>
      <c r="P28" s="140"/>
      <c r="Q28" s="141" t="s">
        <v>196</v>
      </c>
      <c r="R28" s="114"/>
      <c r="S28" s="140"/>
      <c r="T28" s="141" t="s">
        <v>196</v>
      </c>
      <c r="U28" s="114"/>
      <c r="V28" s="140"/>
      <c r="W28" s="141" t="s">
        <v>196</v>
      </c>
      <c r="X28" s="114"/>
      <c r="Y28" s="140"/>
      <c r="Z28" s="141" t="s">
        <v>196</v>
      </c>
      <c r="AA28" s="114"/>
    </row>
    <row r="29" spans="1:27" ht="15.75" thickBot="1" x14ac:dyDescent="0.3">
      <c r="A29" s="17"/>
      <c r="B29" s="124" t="s">
        <v>319</v>
      </c>
      <c r="C29" s="120"/>
      <c r="D29" s="142"/>
      <c r="E29" s="143">
        <v>-11307</v>
      </c>
      <c r="F29" s="120"/>
      <c r="G29" s="142"/>
      <c r="H29" s="144" t="s">
        <v>196</v>
      </c>
      <c r="I29" s="120"/>
      <c r="J29" s="142"/>
      <c r="K29" s="144" t="s">
        <v>196</v>
      </c>
      <c r="L29" s="120"/>
      <c r="M29" s="142"/>
      <c r="N29" s="144" t="s">
        <v>196</v>
      </c>
      <c r="O29" s="120"/>
      <c r="P29" s="142"/>
      <c r="Q29" s="144" t="s">
        <v>196</v>
      </c>
      <c r="R29" s="120"/>
      <c r="S29" s="142"/>
      <c r="T29" s="144" t="s">
        <v>196</v>
      </c>
      <c r="U29" s="120"/>
      <c r="V29" s="142"/>
      <c r="W29" s="144" t="s">
        <v>196</v>
      </c>
      <c r="X29" s="120"/>
      <c r="Y29" s="142"/>
      <c r="Z29" s="143">
        <v>-11307</v>
      </c>
      <c r="AA29" s="120"/>
    </row>
    <row r="30" spans="1:27" ht="15.75" thickBot="1" x14ac:dyDescent="0.3">
      <c r="A30" s="17"/>
      <c r="B30" s="112" t="s">
        <v>281</v>
      </c>
      <c r="C30" s="114"/>
      <c r="D30" s="145" t="s">
        <v>189</v>
      </c>
      <c r="E30" s="146">
        <v>841994</v>
      </c>
      <c r="F30" s="114"/>
      <c r="G30" s="145" t="s">
        <v>189</v>
      </c>
      <c r="H30" s="146">
        <v>459396</v>
      </c>
      <c r="I30" s="114"/>
      <c r="J30" s="145" t="s">
        <v>189</v>
      </c>
      <c r="K30" s="147" t="s">
        <v>196</v>
      </c>
      <c r="L30" s="114"/>
      <c r="M30" s="145" t="s">
        <v>189</v>
      </c>
      <c r="N30" s="146">
        <v>9329</v>
      </c>
      <c r="O30" s="114"/>
      <c r="P30" s="145" t="s">
        <v>189</v>
      </c>
      <c r="Q30" s="146">
        <v>7525</v>
      </c>
      <c r="R30" s="114"/>
      <c r="S30" s="145" t="s">
        <v>189</v>
      </c>
      <c r="T30" s="146">
        <v>7483</v>
      </c>
      <c r="U30" s="114"/>
      <c r="V30" s="145" t="s">
        <v>189</v>
      </c>
      <c r="W30" s="146">
        <v>55979</v>
      </c>
      <c r="X30" s="114"/>
      <c r="Y30" s="145" t="s">
        <v>189</v>
      </c>
      <c r="Z30" s="146">
        <v>1381706</v>
      </c>
      <c r="AA30" s="114"/>
    </row>
    <row r="31" spans="1:27" ht="15.75" thickTop="1" x14ac:dyDescent="0.25">
      <c r="A31" s="17"/>
      <c r="B31" s="5"/>
    </row>
    <row r="32" spans="1:27" x14ac:dyDescent="0.25">
      <c r="A32" s="17"/>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x14ac:dyDescent="0.25">
      <c r="A33" s="17"/>
      <c r="B33" s="20" t="s">
        <v>320</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x14ac:dyDescent="0.25">
      <c r="A34" s="17"/>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ht="15.75" thickBot="1" x14ac:dyDescent="0.3">
      <c r="A35" s="17"/>
      <c r="B35" s="110"/>
      <c r="C35" s="110"/>
      <c r="D35" s="149" t="s">
        <v>321</v>
      </c>
      <c r="E35" s="149"/>
      <c r="F35" s="149"/>
      <c r="G35" s="149"/>
      <c r="H35" s="149"/>
      <c r="I35" s="149"/>
      <c r="J35" s="149"/>
      <c r="K35" s="149"/>
      <c r="L35" s="149"/>
      <c r="M35" s="149"/>
      <c r="N35" s="149"/>
      <c r="O35" s="149"/>
      <c r="P35" s="149"/>
      <c r="Q35" s="149"/>
      <c r="R35" s="149"/>
      <c r="S35" s="149"/>
      <c r="T35" s="149"/>
      <c r="U35" s="149"/>
      <c r="V35" s="149"/>
      <c r="W35" s="149"/>
      <c r="X35" s="149"/>
      <c r="Y35" s="149"/>
      <c r="Z35" s="149"/>
      <c r="AA35" s="110"/>
    </row>
    <row r="36" spans="1:27" x14ac:dyDescent="0.25">
      <c r="A36" s="17"/>
      <c r="B36" s="148"/>
      <c r="C36" s="148"/>
      <c r="D36" s="150" t="s">
        <v>302</v>
      </c>
      <c r="E36" s="150"/>
      <c r="F36" s="150"/>
      <c r="G36" s="150" t="s">
        <v>322</v>
      </c>
      <c r="H36" s="150"/>
      <c r="I36" s="150"/>
      <c r="J36" s="150" t="s">
        <v>258</v>
      </c>
      <c r="K36" s="150"/>
      <c r="L36" s="150"/>
      <c r="M36" s="150" t="s">
        <v>323</v>
      </c>
      <c r="N36" s="150"/>
      <c r="O36" s="150"/>
      <c r="P36" s="150" t="s">
        <v>309</v>
      </c>
      <c r="Q36" s="150"/>
      <c r="R36" s="150"/>
      <c r="S36" s="150" t="s">
        <v>310</v>
      </c>
      <c r="T36" s="150"/>
      <c r="U36" s="150"/>
      <c r="V36" s="150" t="s">
        <v>313</v>
      </c>
      <c r="W36" s="150"/>
      <c r="X36" s="150"/>
      <c r="Y36" s="150" t="s">
        <v>104</v>
      </c>
      <c r="Z36" s="150"/>
      <c r="AA36" s="148"/>
    </row>
    <row r="37" spans="1:27" x14ac:dyDescent="0.25">
      <c r="A37" s="17"/>
      <c r="B37" s="148"/>
      <c r="C37" s="148"/>
      <c r="D37" s="148" t="s">
        <v>303</v>
      </c>
      <c r="E37" s="148"/>
      <c r="F37" s="151"/>
      <c r="G37" s="148" t="s">
        <v>306</v>
      </c>
      <c r="H37" s="148"/>
      <c r="I37" s="151"/>
      <c r="J37" s="151"/>
      <c r="K37" s="151"/>
      <c r="L37" s="151"/>
      <c r="M37" s="151"/>
      <c r="N37" s="151"/>
      <c r="O37" s="151"/>
      <c r="P37" s="151"/>
      <c r="Q37" s="151"/>
      <c r="R37" s="151"/>
      <c r="S37" s="148" t="s">
        <v>311</v>
      </c>
      <c r="T37" s="148"/>
      <c r="U37" s="151"/>
      <c r="V37" s="151"/>
      <c r="W37" s="151"/>
      <c r="X37" s="151"/>
      <c r="Y37" s="151"/>
      <c r="Z37" s="151"/>
      <c r="AA37" s="148"/>
    </row>
    <row r="38" spans="1:27" x14ac:dyDescent="0.25">
      <c r="A38" s="17"/>
      <c r="B38" s="148"/>
      <c r="C38" s="148"/>
      <c r="D38" s="148" t="s">
        <v>304</v>
      </c>
      <c r="E38" s="148"/>
      <c r="F38" s="151"/>
      <c r="G38" s="148" t="s">
        <v>258</v>
      </c>
      <c r="H38" s="148"/>
      <c r="I38" s="151"/>
      <c r="J38" s="151"/>
      <c r="K38" s="151"/>
      <c r="L38" s="151"/>
      <c r="M38" s="151"/>
      <c r="N38" s="151"/>
      <c r="O38" s="151"/>
      <c r="P38" s="151"/>
      <c r="Q38" s="151"/>
      <c r="R38" s="151"/>
      <c r="S38" s="148" t="s">
        <v>312</v>
      </c>
      <c r="T38" s="148"/>
      <c r="U38" s="151"/>
      <c r="V38" s="151"/>
      <c r="W38" s="151"/>
      <c r="X38" s="151"/>
      <c r="Y38" s="151"/>
      <c r="Z38" s="151"/>
      <c r="AA38" s="148"/>
    </row>
    <row r="39" spans="1:27" ht="15.75" thickBot="1" x14ac:dyDescent="0.3">
      <c r="A39" s="17"/>
      <c r="B39" s="148"/>
      <c r="C39" s="148"/>
      <c r="D39" s="65"/>
      <c r="E39" s="65"/>
      <c r="F39" s="151"/>
      <c r="G39" s="149" t="s">
        <v>304</v>
      </c>
      <c r="H39" s="149"/>
      <c r="I39" s="151"/>
      <c r="J39" s="149"/>
      <c r="K39" s="149"/>
      <c r="L39" s="151"/>
      <c r="M39" s="149"/>
      <c r="N39" s="149"/>
      <c r="O39" s="151"/>
      <c r="P39" s="149"/>
      <c r="Q39" s="149"/>
      <c r="R39" s="151"/>
      <c r="S39" s="65"/>
      <c r="T39" s="65"/>
      <c r="U39" s="151"/>
      <c r="V39" s="149"/>
      <c r="W39" s="149"/>
      <c r="X39" s="151"/>
      <c r="Y39" s="149"/>
      <c r="Z39" s="149"/>
      <c r="AA39" s="148"/>
    </row>
    <row r="40" spans="1:27" x14ac:dyDescent="0.25">
      <c r="A40" s="17"/>
      <c r="B40" s="115" t="s">
        <v>324</v>
      </c>
      <c r="C40" s="114"/>
      <c r="D40" s="116"/>
      <c r="E40" s="118"/>
      <c r="F40" s="114"/>
      <c r="G40" s="116"/>
      <c r="H40" s="118"/>
      <c r="I40" s="114"/>
      <c r="J40" s="116"/>
      <c r="K40" s="118"/>
      <c r="L40" s="114"/>
      <c r="M40" s="116"/>
      <c r="N40" s="118"/>
      <c r="O40" s="114"/>
      <c r="P40" s="116"/>
      <c r="Q40" s="118"/>
      <c r="R40" s="114"/>
      <c r="S40" s="116"/>
      <c r="T40" s="118"/>
      <c r="U40" s="114"/>
      <c r="V40" s="116"/>
      <c r="W40" s="118"/>
      <c r="X40" s="114"/>
      <c r="Y40" s="116"/>
      <c r="Z40" s="118"/>
      <c r="AA40" s="114"/>
    </row>
    <row r="41" spans="1:27" x14ac:dyDescent="0.25">
      <c r="A41" s="17"/>
      <c r="B41" s="124" t="s">
        <v>325</v>
      </c>
      <c r="C41" s="120"/>
      <c r="D41" s="121" t="s">
        <v>189</v>
      </c>
      <c r="E41" s="125">
        <v>894871</v>
      </c>
      <c r="F41" s="120"/>
      <c r="G41" s="121" t="s">
        <v>189</v>
      </c>
      <c r="H41" s="125">
        <v>411122</v>
      </c>
      <c r="I41" s="120"/>
      <c r="J41" s="121" t="s">
        <v>189</v>
      </c>
      <c r="K41" s="122" t="s">
        <v>196</v>
      </c>
      <c r="L41" s="120"/>
      <c r="M41" s="121" t="s">
        <v>189</v>
      </c>
      <c r="N41" s="125">
        <v>9284</v>
      </c>
      <c r="O41" s="120"/>
      <c r="P41" s="121" t="s">
        <v>189</v>
      </c>
      <c r="Q41" s="125">
        <v>12665</v>
      </c>
      <c r="R41" s="120"/>
      <c r="S41" s="121" t="s">
        <v>189</v>
      </c>
      <c r="T41" s="125">
        <v>5321</v>
      </c>
      <c r="U41" s="120"/>
      <c r="V41" s="121" t="s">
        <v>189</v>
      </c>
      <c r="W41" s="125">
        <v>17667</v>
      </c>
      <c r="X41" s="120"/>
      <c r="Y41" s="121" t="s">
        <v>189</v>
      </c>
      <c r="Z41" s="125">
        <v>1350930</v>
      </c>
      <c r="AA41" s="120"/>
    </row>
    <row r="42" spans="1:27" x14ac:dyDescent="0.25">
      <c r="A42" s="17"/>
      <c r="B42" s="126"/>
      <c r="C42" s="114"/>
      <c r="D42" s="115"/>
      <c r="E42" s="117"/>
      <c r="F42" s="114"/>
      <c r="G42" s="115"/>
      <c r="H42" s="117"/>
      <c r="I42" s="114"/>
      <c r="J42" s="115"/>
      <c r="K42" s="117"/>
      <c r="L42" s="114"/>
      <c r="M42" s="115"/>
      <c r="N42" s="117"/>
      <c r="O42" s="114"/>
      <c r="P42" s="115"/>
      <c r="Q42" s="117"/>
      <c r="R42" s="114"/>
      <c r="S42" s="115"/>
      <c r="T42" s="117"/>
      <c r="U42" s="114"/>
      <c r="V42" s="115"/>
      <c r="W42" s="117"/>
      <c r="X42" s="114"/>
      <c r="Y42" s="115"/>
      <c r="Z42" s="117"/>
      <c r="AA42" s="114"/>
    </row>
    <row r="43" spans="1:27" ht="23.25" x14ac:dyDescent="0.25">
      <c r="A43" s="17"/>
      <c r="B43" s="124" t="s">
        <v>326</v>
      </c>
      <c r="C43" s="120"/>
      <c r="D43" s="121" t="s">
        <v>189</v>
      </c>
      <c r="E43" s="125">
        <v>10870</v>
      </c>
      <c r="F43" s="120"/>
      <c r="G43" s="121" t="s">
        <v>189</v>
      </c>
      <c r="H43" s="122" t="s">
        <v>196</v>
      </c>
      <c r="I43" s="120"/>
      <c r="J43" s="121" t="s">
        <v>189</v>
      </c>
      <c r="K43" s="122" t="s">
        <v>196</v>
      </c>
      <c r="L43" s="120"/>
      <c r="M43" s="121" t="s">
        <v>189</v>
      </c>
      <c r="N43" s="122" t="s">
        <v>196</v>
      </c>
      <c r="O43" s="120"/>
      <c r="P43" s="121" t="s">
        <v>189</v>
      </c>
      <c r="Q43" s="122" t="s">
        <v>196</v>
      </c>
      <c r="R43" s="120"/>
      <c r="S43" s="121" t="s">
        <v>189</v>
      </c>
      <c r="T43" s="122" t="s">
        <v>196</v>
      </c>
      <c r="U43" s="120"/>
      <c r="V43" s="121" t="s">
        <v>189</v>
      </c>
      <c r="W43" s="122" t="s">
        <v>196</v>
      </c>
      <c r="X43" s="120"/>
      <c r="Y43" s="121" t="s">
        <v>189</v>
      </c>
      <c r="Z43" s="125">
        <v>10870</v>
      </c>
      <c r="AA43" s="120"/>
    </row>
    <row r="44" spans="1:27" x14ac:dyDescent="0.25">
      <c r="A44" s="17"/>
      <c r="B44" s="126"/>
      <c r="C44" s="114"/>
      <c r="D44" s="115"/>
      <c r="E44" s="117"/>
      <c r="F44" s="114"/>
      <c r="G44" s="115"/>
      <c r="H44" s="117"/>
      <c r="I44" s="114"/>
      <c r="J44" s="115"/>
      <c r="K44" s="117"/>
      <c r="L44" s="114"/>
      <c r="M44" s="115"/>
      <c r="N44" s="117"/>
      <c r="O44" s="114"/>
      <c r="P44" s="115"/>
      <c r="Q44" s="117"/>
      <c r="R44" s="114"/>
      <c r="S44" s="115"/>
      <c r="T44" s="117"/>
      <c r="U44" s="114"/>
      <c r="V44" s="115"/>
      <c r="W44" s="117"/>
      <c r="X44" s="114"/>
      <c r="Y44" s="115"/>
      <c r="Z44" s="117"/>
      <c r="AA44" s="114"/>
    </row>
    <row r="45" spans="1:27" ht="23.25" x14ac:dyDescent="0.25">
      <c r="A45" s="17"/>
      <c r="B45" s="124" t="s">
        <v>327</v>
      </c>
      <c r="C45" s="120"/>
      <c r="D45" s="121" t="s">
        <v>189</v>
      </c>
      <c r="E45" s="125">
        <v>884001</v>
      </c>
      <c r="F45" s="120"/>
      <c r="G45" s="121" t="s">
        <v>189</v>
      </c>
      <c r="H45" s="125">
        <v>411122</v>
      </c>
      <c r="I45" s="120"/>
      <c r="J45" s="121" t="s">
        <v>189</v>
      </c>
      <c r="K45" s="122" t="s">
        <v>196</v>
      </c>
      <c r="L45" s="120"/>
      <c r="M45" s="121" t="s">
        <v>189</v>
      </c>
      <c r="N45" s="125">
        <v>9284</v>
      </c>
      <c r="O45" s="120"/>
      <c r="P45" s="121" t="s">
        <v>189</v>
      </c>
      <c r="Q45" s="125">
        <v>12665</v>
      </c>
      <c r="R45" s="120"/>
      <c r="S45" s="121" t="s">
        <v>189</v>
      </c>
      <c r="T45" s="125">
        <v>5321</v>
      </c>
      <c r="U45" s="120"/>
      <c r="V45" s="121" t="s">
        <v>189</v>
      </c>
      <c r="W45" s="125">
        <v>17667</v>
      </c>
      <c r="X45" s="120"/>
      <c r="Y45" s="121" t="s">
        <v>189</v>
      </c>
      <c r="Z45" s="125">
        <v>1340060</v>
      </c>
      <c r="AA45" s="120"/>
    </row>
    <row r="46" spans="1:27" x14ac:dyDescent="0.25">
      <c r="A46" s="17"/>
      <c r="B46" s="126"/>
      <c r="C46" s="114"/>
      <c r="D46" s="115"/>
      <c r="E46" s="117"/>
      <c r="F46" s="114"/>
      <c r="G46" s="115"/>
      <c r="H46" s="117"/>
      <c r="I46" s="114"/>
      <c r="J46" s="115"/>
      <c r="K46" s="117"/>
      <c r="L46" s="114"/>
      <c r="M46" s="115"/>
      <c r="N46" s="117"/>
      <c r="O46" s="114"/>
      <c r="P46" s="115"/>
      <c r="Q46" s="117"/>
      <c r="R46" s="114"/>
      <c r="S46" s="115"/>
      <c r="T46" s="117"/>
      <c r="U46" s="114"/>
      <c r="V46" s="115"/>
      <c r="W46" s="117"/>
      <c r="X46" s="114"/>
      <c r="Y46" s="115"/>
      <c r="Z46" s="117"/>
      <c r="AA46" s="114"/>
    </row>
    <row r="47" spans="1:27" ht="23.25" x14ac:dyDescent="0.25">
      <c r="A47" s="17"/>
      <c r="B47" s="124" t="s">
        <v>328</v>
      </c>
      <c r="C47" s="120"/>
      <c r="D47" s="121" t="s">
        <v>189</v>
      </c>
      <c r="E47" s="122" t="s">
        <v>196</v>
      </c>
      <c r="F47" s="120"/>
      <c r="G47" s="121" t="s">
        <v>189</v>
      </c>
      <c r="H47" s="122" t="s">
        <v>196</v>
      </c>
      <c r="I47" s="120"/>
      <c r="J47" s="121" t="s">
        <v>189</v>
      </c>
      <c r="K47" s="122" t="s">
        <v>196</v>
      </c>
      <c r="L47" s="120"/>
      <c r="M47" s="121" t="s">
        <v>189</v>
      </c>
      <c r="N47" s="122" t="s">
        <v>196</v>
      </c>
      <c r="O47" s="120"/>
      <c r="P47" s="121" t="s">
        <v>189</v>
      </c>
      <c r="Q47" s="122" t="s">
        <v>196</v>
      </c>
      <c r="R47" s="120"/>
      <c r="S47" s="121" t="s">
        <v>189</v>
      </c>
      <c r="T47" s="122" t="s">
        <v>196</v>
      </c>
      <c r="U47" s="120"/>
      <c r="V47" s="121" t="s">
        <v>189</v>
      </c>
      <c r="W47" s="122" t="s">
        <v>196</v>
      </c>
      <c r="X47" s="120"/>
      <c r="Y47" s="121" t="s">
        <v>189</v>
      </c>
      <c r="Z47" s="122" t="s">
        <v>196</v>
      </c>
      <c r="AA47" s="120"/>
    </row>
    <row r="48" spans="1:27" x14ac:dyDescent="0.25">
      <c r="A48" s="17"/>
      <c r="B48" s="115"/>
      <c r="C48" s="114"/>
      <c r="D48" s="115"/>
      <c r="E48" s="117"/>
      <c r="F48" s="114"/>
      <c r="G48" s="115"/>
      <c r="H48" s="117"/>
      <c r="I48" s="114"/>
      <c r="J48" s="115"/>
      <c r="K48" s="117"/>
      <c r="L48" s="114"/>
      <c r="M48" s="115"/>
      <c r="N48" s="117"/>
      <c r="O48" s="114"/>
      <c r="P48" s="115"/>
      <c r="Q48" s="117"/>
      <c r="R48" s="114"/>
      <c r="S48" s="115"/>
      <c r="T48" s="117"/>
      <c r="U48" s="114"/>
      <c r="V48" s="115"/>
      <c r="W48" s="117"/>
      <c r="X48" s="114"/>
      <c r="Y48" s="115"/>
      <c r="Z48" s="117"/>
      <c r="AA48" s="114"/>
    </row>
    <row r="49" spans="1:27" x14ac:dyDescent="0.25">
      <c r="A49" s="17"/>
      <c r="B49" s="121" t="s">
        <v>329</v>
      </c>
      <c r="C49" s="120"/>
      <c r="D49" s="121"/>
      <c r="E49" s="122"/>
      <c r="F49" s="120"/>
      <c r="G49" s="121"/>
      <c r="H49" s="122"/>
      <c r="I49" s="120"/>
      <c r="J49" s="121"/>
      <c r="K49" s="122"/>
      <c r="L49" s="120"/>
      <c r="M49" s="121"/>
      <c r="N49" s="122"/>
      <c r="O49" s="120"/>
      <c r="P49" s="121"/>
      <c r="Q49" s="122"/>
      <c r="R49" s="120"/>
      <c r="S49" s="121"/>
      <c r="T49" s="122"/>
      <c r="U49" s="120"/>
      <c r="V49" s="121"/>
      <c r="W49" s="122"/>
      <c r="X49" s="120"/>
      <c r="Y49" s="121"/>
      <c r="Z49" s="122"/>
      <c r="AA49" s="120"/>
    </row>
    <row r="50" spans="1:27" x14ac:dyDescent="0.25">
      <c r="A50" s="17"/>
      <c r="B50" s="126" t="s">
        <v>325</v>
      </c>
      <c r="C50" s="114"/>
      <c r="D50" s="115" t="s">
        <v>189</v>
      </c>
      <c r="E50" s="161">
        <v>164959313</v>
      </c>
      <c r="F50" s="114"/>
      <c r="G50" s="115" t="s">
        <v>189</v>
      </c>
      <c r="H50" s="161">
        <v>17129786</v>
      </c>
      <c r="I50" s="114"/>
      <c r="J50" s="115" t="s">
        <v>189</v>
      </c>
      <c r="K50" s="123">
        <v>4018</v>
      </c>
      <c r="L50" s="114"/>
      <c r="M50" s="115" t="s">
        <v>189</v>
      </c>
      <c r="N50" s="123">
        <v>2480000</v>
      </c>
      <c r="O50" s="114"/>
      <c r="P50" s="115" t="s">
        <v>189</v>
      </c>
      <c r="Q50" s="123">
        <v>1817943</v>
      </c>
      <c r="R50" s="114"/>
      <c r="S50" s="115" t="s">
        <v>189</v>
      </c>
      <c r="T50" s="123">
        <v>1995980</v>
      </c>
      <c r="U50" s="114"/>
      <c r="V50" s="115" t="s">
        <v>189</v>
      </c>
      <c r="W50" s="117" t="s">
        <v>196</v>
      </c>
      <c r="X50" s="114"/>
      <c r="Y50" s="115" t="s">
        <v>189</v>
      </c>
      <c r="Z50" s="123">
        <v>188387040</v>
      </c>
      <c r="AA50" s="114"/>
    </row>
    <row r="51" spans="1:27" x14ac:dyDescent="0.25">
      <c r="A51" s="17"/>
      <c r="B51" s="30"/>
      <c r="C51" s="30"/>
      <c r="D51" s="30"/>
      <c r="E51" s="162"/>
      <c r="F51" s="30"/>
      <c r="G51" s="30"/>
      <c r="H51" s="162"/>
      <c r="I51" s="30"/>
      <c r="J51" s="30"/>
      <c r="K51" s="162"/>
      <c r="L51" s="30"/>
      <c r="M51" s="30"/>
      <c r="N51" s="162"/>
      <c r="O51" s="30"/>
      <c r="P51" s="30"/>
      <c r="Q51" s="162"/>
      <c r="R51" s="30"/>
      <c r="S51" s="30"/>
      <c r="T51" s="162"/>
      <c r="U51" s="30"/>
      <c r="V51" s="30"/>
      <c r="W51" s="162"/>
      <c r="X51" s="30"/>
      <c r="Y51" s="30"/>
      <c r="Z51" s="162"/>
      <c r="AA51" s="30"/>
    </row>
    <row r="52" spans="1:27" ht="22.5" x14ac:dyDescent="0.25">
      <c r="A52" s="17"/>
      <c r="B52" s="163" t="s">
        <v>326</v>
      </c>
      <c r="C52" s="27"/>
      <c r="D52" s="164" t="s">
        <v>189</v>
      </c>
      <c r="E52" s="165">
        <v>3141986</v>
      </c>
      <c r="F52" s="114"/>
      <c r="G52" s="164" t="s">
        <v>189</v>
      </c>
      <c r="H52" s="165">
        <v>629017</v>
      </c>
      <c r="I52" s="114"/>
      <c r="J52" s="164" t="s">
        <v>189</v>
      </c>
      <c r="K52" s="166" t="s">
        <v>196</v>
      </c>
      <c r="L52" s="114"/>
      <c r="M52" s="164" t="s">
        <v>189</v>
      </c>
      <c r="N52" s="165">
        <v>58007</v>
      </c>
      <c r="O52" s="114"/>
      <c r="P52" s="164" t="s">
        <v>189</v>
      </c>
      <c r="Q52" s="166" t="s">
        <v>196</v>
      </c>
      <c r="R52" s="114"/>
      <c r="S52" s="164" t="s">
        <v>189</v>
      </c>
      <c r="T52" s="166" t="s">
        <v>196</v>
      </c>
      <c r="U52" s="114"/>
      <c r="V52" s="164" t="s">
        <v>189</v>
      </c>
      <c r="W52" s="166" t="s">
        <v>196</v>
      </c>
      <c r="X52" s="114"/>
      <c r="Y52" s="164" t="s">
        <v>189</v>
      </c>
      <c r="Z52" s="165">
        <v>3829010</v>
      </c>
      <c r="AA52" s="114"/>
    </row>
    <row r="53" spans="1:27" x14ac:dyDescent="0.25">
      <c r="A53" s="17"/>
      <c r="B53" s="124"/>
      <c r="C53" s="120"/>
      <c r="D53" s="121"/>
      <c r="E53" s="122"/>
      <c r="F53" s="120"/>
      <c r="G53" s="121"/>
      <c r="H53" s="122"/>
      <c r="I53" s="120"/>
      <c r="J53" s="121"/>
      <c r="K53" s="122"/>
      <c r="L53" s="120"/>
      <c r="M53" s="121"/>
      <c r="N53" s="122"/>
      <c r="O53" s="120"/>
      <c r="P53" s="121"/>
      <c r="Q53" s="122"/>
      <c r="R53" s="120"/>
      <c r="S53" s="121"/>
      <c r="T53" s="122"/>
      <c r="U53" s="120"/>
      <c r="V53" s="121"/>
      <c r="W53" s="122"/>
      <c r="X53" s="120"/>
      <c r="Y53" s="121"/>
      <c r="Z53" s="122"/>
      <c r="AA53" s="120"/>
    </row>
    <row r="54" spans="1:27" ht="23.25" x14ac:dyDescent="0.25">
      <c r="A54" s="17"/>
      <c r="B54" s="167" t="s">
        <v>327</v>
      </c>
      <c r="C54" s="114"/>
      <c r="D54" s="115" t="s">
        <v>189</v>
      </c>
      <c r="E54" s="161">
        <v>154452848</v>
      </c>
      <c r="F54" s="114"/>
      <c r="G54" s="115" t="s">
        <v>189</v>
      </c>
      <c r="H54" s="161">
        <v>10397321</v>
      </c>
      <c r="I54" s="114"/>
      <c r="J54" s="115" t="s">
        <v>189</v>
      </c>
      <c r="K54" s="117" t="s">
        <v>196</v>
      </c>
      <c r="L54" s="114"/>
      <c r="M54" s="115" t="s">
        <v>189</v>
      </c>
      <c r="N54" s="161">
        <v>2421993</v>
      </c>
      <c r="O54" s="114"/>
      <c r="P54" s="115" t="s">
        <v>189</v>
      </c>
      <c r="Q54" s="161">
        <v>1817943</v>
      </c>
      <c r="R54" s="114"/>
      <c r="S54" s="115" t="s">
        <v>189</v>
      </c>
      <c r="T54" s="161">
        <v>1401935</v>
      </c>
      <c r="U54" s="114"/>
      <c r="V54" s="115" t="s">
        <v>189</v>
      </c>
      <c r="W54" s="117" t="s">
        <v>196</v>
      </c>
      <c r="X54" s="114"/>
      <c r="Y54" s="115" t="s">
        <v>189</v>
      </c>
      <c r="Z54" s="161">
        <v>170492040</v>
      </c>
      <c r="AA54" s="114"/>
    </row>
    <row r="55" spans="1:27" x14ac:dyDescent="0.25">
      <c r="A55" s="17"/>
      <c r="B55" s="124"/>
      <c r="C55" s="120"/>
      <c r="D55" s="121"/>
      <c r="E55" s="122"/>
      <c r="F55" s="120"/>
      <c r="G55" s="121"/>
      <c r="H55" s="122"/>
      <c r="I55" s="120"/>
      <c r="J55" s="121"/>
      <c r="K55" s="122"/>
      <c r="L55" s="120"/>
      <c r="M55" s="121"/>
      <c r="N55" s="122"/>
      <c r="O55" s="120"/>
      <c r="P55" s="121"/>
      <c r="Q55" s="122"/>
      <c r="R55" s="120"/>
      <c r="S55" s="121"/>
      <c r="T55" s="122"/>
      <c r="U55" s="120"/>
      <c r="V55" s="121"/>
      <c r="W55" s="122"/>
      <c r="X55" s="120"/>
      <c r="Y55" s="121"/>
      <c r="Z55" s="122"/>
      <c r="AA55" s="120"/>
    </row>
    <row r="56" spans="1:27" ht="23.25" x14ac:dyDescent="0.25">
      <c r="A56" s="17"/>
      <c r="B56" s="126" t="s">
        <v>328</v>
      </c>
      <c r="C56" s="114"/>
      <c r="D56" s="115" t="s">
        <v>189</v>
      </c>
      <c r="E56" s="123">
        <v>7364479</v>
      </c>
      <c r="F56" s="114"/>
      <c r="G56" s="115" t="s">
        <v>189</v>
      </c>
      <c r="H56" s="123">
        <v>6103448</v>
      </c>
      <c r="I56" s="114"/>
      <c r="J56" s="115" t="s">
        <v>189</v>
      </c>
      <c r="K56" s="123">
        <v>4018</v>
      </c>
      <c r="L56" s="114"/>
      <c r="M56" s="115" t="s">
        <v>189</v>
      </c>
      <c r="N56" s="117" t="s">
        <v>196</v>
      </c>
      <c r="O56" s="114"/>
      <c r="P56" s="115" t="s">
        <v>189</v>
      </c>
      <c r="Q56" s="117" t="s">
        <v>196</v>
      </c>
      <c r="R56" s="114"/>
      <c r="S56" s="115" t="s">
        <v>189</v>
      </c>
      <c r="T56" s="123">
        <v>594045</v>
      </c>
      <c r="U56" s="114"/>
      <c r="V56" s="115" t="s">
        <v>189</v>
      </c>
      <c r="W56" s="117" t="s">
        <v>196</v>
      </c>
      <c r="X56" s="114"/>
      <c r="Y56" s="115" t="s">
        <v>189</v>
      </c>
      <c r="Z56" s="123">
        <v>14065990</v>
      </c>
      <c r="AA56" s="114"/>
    </row>
    <row r="57" spans="1:27" x14ac:dyDescent="0.25">
      <c r="A57" s="17"/>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row>
    <row r="58" spans="1:27" ht="15.75" thickBot="1" x14ac:dyDescent="0.3">
      <c r="A58" s="17"/>
      <c r="B58" s="110"/>
      <c r="C58" s="110"/>
      <c r="D58" s="149" t="s">
        <v>330</v>
      </c>
      <c r="E58" s="149"/>
      <c r="F58" s="149"/>
      <c r="G58" s="149"/>
      <c r="H58" s="149"/>
      <c r="I58" s="149"/>
      <c r="J58" s="149"/>
      <c r="K58" s="149"/>
      <c r="L58" s="149"/>
      <c r="M58" s="149"/>
      <c r="N58" s="149"/>
      <c r="O58" s="149"/>
      <c r="P58" s="149"/>
      <c r="Q58" s="149"/>
      <c r="R58" s="149"/>
      <c r="S58" s="149"/>
      <c r="T58" s="149"/>
      <c r="U58" s="149"/>
      <c r="V58" s="149"/>
      <c r="W58" s="149"/>
      <c r="X58" s="149"/>
      <c r="Y58" s="149"/>
      <c r="Z58" s="149"/>
      <c r="AA58" s="110"/>
    </row>
    <row r="59" spans="1:27" x14ac:dyDescent="0.25">
      <c r="A59" s="17"/>
      <c r="B59" s="148"/>
      <c r="C59" s="148"/>
      <c r="D59" s="150" t="s">
        <v>302</v>
      </c>
      <c r="E59" s="150"/>
      <c r="F59" s="150"/>
      <c r="G59" s="150" t="s">
        <v>322</v>
      </c>
      <c r="H59" s="150"/>
      <c r="I59" s="150"/>
      <c r="J59" s="150" t="s">
        <v>258</v>
      </c>
      <c r="K59" s="150"/>
      <c r="L59" s="150"/>
      <c r="M59" s="150" t="s">
        <v>323</v>
      </c>
      <c r="N59" s="150"/>
      <c r="O59" s="150"/>
      <c r="P59" s="150" t="s">
        <v>309</v>
      </c>
      <c r="Q59" s="150"/>
      <c r="R59" s="150"/>
      <c r="S59" s="150" t="s">
        <v>310</v>
      </c>
      <c r="T59" s="150"/>
      <c r="U59" s="150"/>
      <c r="V59" s="150" t="s">
        <v>313</v>
      </c>
      <c r="W59" s="150"/>
      <c r="X59" s="150"/>
      <c r="Y59" s="150" t="s">
        <v>104</v>
      </c>
      <c r="Z59" s="150"/>
      <c r="AA59" s="148"/>
    </row>
    <row r="60" spans="1:27" x14ac:dyDescent="0.25">
      <c r="A60" s="17"/>
      <c r="B60" s="148"/>
      <c r="C60" s="148"/>
      <c r="D60" s="148" t="s">
        <v>303</v>
      </c>
      <c r="E60" s="148"/>
      <c r="F60" s="151"/>
      <c r="G60" s="148" t="s">
        <v>306</v>
      </c>
      <c r="H60" s="148"/>
      <c r="I60" s="151"/>
      <c r="J60" s="151"/>
      <c r="K60" s="151"/>
      <c r="L60" s="151"/>
      <c r="M60" s="151"/>
      <c r="N60" s="151"/>
      <c r="O60" s="151"/>
      <c r="P60" s="151"/>
      <c r="Q60" s="151"/>
      <c r="R60" s="151"/>
      <c r="S60" s="148" t="s">
        <v>311</v>
      </c>
      <c r="T60" s="148"/>
      <c r="U60" s="151"/>
      <c r="V60" s="151"/>
      <c r="W60" s="151"/>
      <c r="X60" s="151"/>
      <c r="Y60" s="151"/>
      <c r="Z60" s="151"/>
      <c r="AA60" s="148"/>
    </row>
    <row r="61" spans="1:27" x14ac:dyDescent="0.25">
      <c r="A61" s="17"/>
      <c r="B61" s="148"/>
      <c r="C61" s="148"/>
      <c r="D61" s="148" t="s">
        <v>304</v>
      </c>
      <c r="E61" s="148"/>
      <c r="F61" s="151"/>
      <c r="G61" s="148" t="s">
        <v>258</v>
      </c>
      <c r="H61" s="148"/>
      <c r="I61" s="151"/>
      <c r="J61" s="151"/>
      <c r="K61" s="151"/>
      <c r="L61" s="151"/>
      <c r="M61" s="151"/>
      <c r="N61" s="151"/>
      <c r="O61" s="151"/>
      <c r="P61" s="151"/>
      <c r="Q61" s="151"/>
      <c r="R61" s="151"/>
      <c r="S61" s="148" t="s">
        <v>312</v>
      </c>
      <c r="T61" s="148"/>
      <c r="U61" s="151"/>
      <c r="V61" s="151"/>
      <c r="W61" s="151"/>
      <c r="X61" s="151"/>
      <c r="Y61" s="151"/>
      <c r="Z61" s="151"/>
      <c r="AA61" s="148"/>
    </row>
    <row r="62" spans="1:27" ht="15.75" thickBot="1" x14ac:dyDescent="0.3">
      <c r="A62" s="17"/>
      <c r="B62" s="148"/>
      <c r="C62" s="148"/>
      <c r="D62" s="65"/>
      <c r="E62" s="65"/>
      <c r="F62" s="151"/>
      <c r="G62" s="149" t="s">
        <v>304</v>
      </c>
      <c r="H62" s="149"/>
      <c r="I62" s="151"/>
      <c r="J62" s="149"/>
      <c r="K62" s="149"/>
      <c r="L62" s="151"/>
      <c r="M62" s="149"/>
      <c r="N62" s="149"/>
      <c r="O62" s="151"/>
      <c r="P62" s="149"/>
      <c r="Q62" s="149"/>
      <c r="R62" s="151"/>
      <c r="S62" s="65"/>
      <c r="T62" s="65"/>
      <c r="U62" s="151"/>
      <c r="V62" s="149"/>
      <c r="W62" s="149"/>
      <c r="X62" s="151"/>
      <c r="Y62" s="149"/>
      <c r="Z62" s="149"/>
      <c r="AA62" s="148"/>
    </row>
    <row r="63" spans="1:27" x14ac:dyDescent="0.25">
      <c r="A63" s="17"/>
      <c r="B63" s="115" t="s">
        <v>324</v>
      </c>
      <c r="C63" s="114"/>
      <c r="D63" s="116"/>
      <c r="E63" s="118"/>
      <c r="F63" s="114"/>
      <c r="G63" s="116"/>
      <c r="H63" s="118"/>
      <c r="I63" s="114"/>
      <c r="J63" s="116"/>
      <c r="K63" s="118"/>
      <c r="L63" s="114"/>
      <c r="M63" s="116"/>
      <c r="N63" s="118"/>
      <c r="O63" s="114"/>
      <c r="P63" s="116"/>
      <c r="Q63" s="118"/>
      <c r="R63" s="114"/>
      <c r="S63" s="116"/>
      <c r="T63" s="118"/>
      <c r="U63" s="114"/>
      <c r="V63" s="116"/>
      <c r="W63" s="118"/>
      <c r="X63" s="114"/>
      <c r="Y63" s="116"/>
      <c r="Z63" s="118"/>
      <c r="AA63" s="114"/>
    </row>
    <row r="64" spans="1:27" x14ac:dyDescent="0.25">
      <c r="A64" s="17"/>
      <c r="B64" s="124" t="s">
        <v>325</v>
      </c>
      <c r="C64" s="120"/>
      <c r="D64" s="121" t="s">
        <v>189</v>
      </c>
      <c r="E64" s="125">
        <v>962753</v>
      </c>
      <c r="F64" s="120"/>
      <c r="G64" s="121" t="s">
        <v>189</v>
      </c>
      <c r="H64" s="125">
        <v>427636</v>
      </c>
      <c r="I64" s="120"/>
      <c r="J64" s="121" t="s">
        <v>189</v>
      </c>
      <c r="K64" s="122" t="s">
        <v>196</v>
      </c>
      <c r="L64" s="120"/>
      <c r="M64" s="121" t="s">
        <v>189</v>
      </c>
      <c r="N64" s="125">
        <v>7590</v>
      </c>
      <c r="O64" s="120"/>
      <c r="P64" s="121" t="s">
        <v>189</v>
      </c>
      <c r="Q64" s="125">
        <v>10599</v>
      </c>
      <c r="R64" s="120"/>
      <c r="S64" s="121" t="s">
        <v>189</v>
      </c>
      <c r="T64" s="125">
        <v>6771</v>
      </c>
      <c r="U64" s="120"/>
      <c r="V64" s="121" t="s">
        <v>189</v>
      </c>
      <c r="W64" s="122">
        <v>634</v>
      </c>
      <c r="X64" s="120"/>
      <c r="Y64" s="121" t="s">
        <v>189</v>
      </c>
      <c r="Z64" s="125">
        <v>1415983</v>
      </c>
      <c r="AA64" s="120"/>
    </row>
    <row r="65" spans="1:27" x14ac:dyDescent="0.25">
      <c r="A65" s="17"/>
      <c r="B65" s="126"/>
      <c r="C65" s="114"/>
      <c r="D65" s="115"/>
      <c r="E65" s="117"/>
      <c r="F65" s="114"/>
      <c r="G65" s="115"/>
      <c r="H65" s="117"/>
      <c r="I65" s="114"/>
      <c r="J65" s="115"/>
      <c r="K65" s="117"/>
      <c r="L65" s="114"/>
      <c r="M65" s="115"/>
      <c r="N65" s="117"/>
      <c r="O65" s="114"/>
      <c r="P65" s="115"/>
      <c r="Q65" s="117"/>
      <c r="R65" s="114"/>
      <c r="S65" s="115"/>
      <c r="T65" s="117"/>
      <c r="U65" s="114"/>
      <c r="V65" s="115"/>
      <c r="W65" s="117"/>
      <c r="X65" s="114"/>
      <c r="Y65" s="115"/>
      <c r="Z65" s="117"/>
      <c r="AA65" s="114"/>
    </row>
    <row r="66" spans="1:27" ht="23.25" x14ac:dyDescent="0.25">
      <c r="A66" s="17"/>
      <c r="B66" s="124" t="s">
        <v>326</v>
      </c>
      <c r="C66" s="120"/>
      <c r="D66" s="121" t="s">
        <v>189</v>
      </c>
      <c r="E66" s="125">
        <v>10870</v>
      </c>
      <c r="F66" s="120"/>
      <c r="G66" s="121" t="s">
        <v>189</v>
      </c>
      <c r="H66" s="122" t="s">
        <v>196</v>
      </c>
      <c r="I66" s="120"/>
      <c r="J66" s="121" t="s">
        <v>189</v>
      </c>
      <c r="K66" s="122" t="s">
        <v>196</v>
      </c>
      <c r="L66" s="120"/>
      <c r="M66" s="121" t="s">
        <v>189</v>
      </c>
      <c r="N66" s="122" t="s">
        <v>196</v>
      </c>
      <c r="O66" s="120"/>
      <c r="P66" s="121" t="s">
        <v>189</v>
      </c>
      <c r="Q66" s="122" t="s">
        <v>196</v>
      </c>
      <c r="R66" s="120"/>
      <c r="S66" s="121" t="s">
        <v>189</v>
      </c>
      <c r="T66" s="122" t="s">
        <v>196</v>
      </c>
      <c r="U66" s="120"/>
      <c r="V66" s="121" t="s">
        <v>189</v>
      </c>
      <c r="W66" s="122" t="s">
        <v>196</v>
      </c>
      <c r="X66" s="120"/>
      <c r="Y66" s="121" t="s">
        <v>189</v>
      </c>
      <c r="Z66" s="125">
        <v>10870</v>
      </c>
      <c r="AA66" s="120"/>
    </row>
    <row r="67" spans="1:27" x14ac:dyDescent="0.25">
      <c r="A67" s="17"/>
      <c r="B67" s="126"/>
      <c r="C67" s="114"/>
      <c r="D67" s="115"/>
      <c r="E67" s="117"/>
      <c r="F67" s="114"/>
      <c r="G67" s="115"/>
      <c r="H67" s="117"/>
      <c r="I67" s="114"/>
      <c r="J67" s="115"/>
      <c r="K67" s="117"/>
      <c r="L67" s="114"/>
      <c r="M67" s="115"/>
      <c r="N67" s="117"/>
      <c r="O67" s="114"/>
      <c r="P67" s="115"/>
      <c r="Q67" s="117"/>
      <c r="R67" s="114"/>
      <c r="S67" s="115"/>
      <c r="T67" s="117"/>
      <c r="U67" s="114"/>
      <c r="V67" s="115"/>
      <c r="W67" s="117"/>
      <c r="X67" s="114"/>
      <c r="Y67" s="115"/>
      <c r="Z67" s="117"/>
      <c r="AA67" s="114"/>
    </row>
    <row r="68" spans="1:27" ht="23.25" x14ac:dyDescent="0.25">
      <c r="A68" s="17"/>
      <c r="B68" s="124" t="s">
        <v>327</v>
      </c>
      <c r="C68" s="120"/>
      <c r="D68" s="121" t="s">
        <v>189</v>
      </c>
      <c r="E68" s="125">
        <v>951883</v>
      </c>
      <c r="F68" s="120"/>
      <c r="G68" s="121" t="s">
        <v>189</v>
      </c>
      <c r="H68" s="125">
        <v>427636</v>
      </c>
      <c r="I68" s="120"/>
      <c r="J68" s="121" t="s">
        <v>189</v>
      </c>
      <c r="K68" s="122" t="s">
        <v>196</v>
      </c>
      <c r="L68" s="120"/>
      <c r="M68" s="121" t="s">
        <v>189</v>
      </c>
      <c r="N68" s="125">
        <v>7590</v>
      </c>
      <c r="O68" s="120"/>
      <c r="P68" s="121" t="s">
        <v>189</v>
      </c>
      <c r="Q68" s="125">
        <v>10599</v>
      </c>
      <c r="R68" s="120"/>
      <c r="S68" s="121" t="s">
        <v>189</v>
      </c>
      <c r="T68" s="125">
        <v>6771</v>
      </c>
      <c r="U68" s="120"/>
      <c r="V68" s="121" t="s">
        <v>189</v>
      </c>
      <c r="W68" s="122">
        <v>634</v>
      </c>
      <c r="X68" s="120"/>
      <c r="Y68" s="121" t="s">
        <v>189</v>
      </c>
      <c r="Z68" s="125">
        <v>1405113</v>
      </c>
      <c r="AA68" s="120"/>
    </row>
    <row r="69" spans="1:27" x14ac:dyDescent="0.25">
      <c r="A69" s="17"/>
      <c r="B69" s="126"/>
      <c r="C69" s="114"/>
      <c r="D69" s="115"/>
      <c r="E69" s="117"/>
      <c r="F69" s="114"/>
      <c r="G69" s="115"/>
      <c r="H69" s="117"/>
      <c r="I69" s="114"/>
      <c r="J69" s="115"/>
      <c r="K69" s="117"/>
      <c r="L69" s="114"/>
      <c r="M69" s="115"/>
      <c r="N69" s="117"/>
      <c r="O69" s="114"/>
      <c r="P69" s="115"/>
      <c r="Q69" s="117"/>
      <c r="R69" s="114"/>
      <c r="S69" s="115"/>
      <c r="T69" s="117"/>
      <c r="U69" s="114"/>
      <c r="V69" s="115"/>
      <c r="W69" s="117"/>
      <c r="X69" s="114"/>
      <c r="Y69" s="115"/>
      <c r="Z69" s="117"/>
      <c r="AA69" s="114"/>
    </row>
    <row r="70" spans="1:27" ht="23.25" x14ac:dyDescent="0.25">
      <c r="A70" s="17"/>
      <c r="B70" s="124" t="s">
        <v>328</v>
      </c>
      <c r="C70" s="120"/>
      <c r="D70" s="121" t="s">
        <v>189</v>
      </c>
      <c r="E70" s="122" t="s">
        <v>196</v>
      </c>
      <c r="F70" s="120"/>
      <c r="G70" s="121" t="s">
        <v>189</v>
      </c>
      <c r="H70" s="122" t="s">
        <v>196</v>
      </c>
      <c r="I70" s="120"/>
      <c r="J70" s="121" t="s">
        <v>189</v>
      </c>
      <c r="K70" s="122" t="s">
        <v>196</v>
      </c>
      <c r="L70" s="120"/>
      <c r="M70" s="121" t="s">
        <v>189</v>
      </c>
      <c r="N70" s="122" t="s">
        <v>196</v>
      </c>
      <c r="O70" s="120"/>
      <c r="P70" s="121" t="s">
        <v>189</v>
      </c>
      <c r="Q70" s="122" t="s">
        <v>196</v>
      </c>
      <c r="R70" s="120"/>
      <c r="S70" s="121" t="s">
        <v>189</v>
      </c>
      <c r="T70" s="122" t="s">
        <v>196</v>
      </c>
      <c r="U70" s="120"/>
      <c r="V70" s="121" t="s">
        <v>189</v>
      </c>
      <c r="W70" s="122" t="s">
        <v>196</v>
      </c>
      <c r="X70" s="120"/>
      <c r="Y70" s="121" t="s">
        <v>189</v>
      </c>
      <c r="Z70" s="122" t="s">
        <v>196</v>
      </c>
      <c r="AA70" s="120"/>
    </row>
    <row r="71" spans="1:27" x14ac:dyDescent="0.25">
      <c r="A71" s="17"/>
      <c r="B71" s="115"/>
      <c r="C71" s="114"/>
      <c r="D71" s="115"/>
      <c r="E71" s="117"/>
      <c r="F71" s="114"/>
      <c r="G71" s="115"/>
      <c r="H71" s="117"/>
      <c r="I71" s="114"/>
      <c r="J71" s="115"/>
      <c r="K71" s="117"/>
      <c r="L71" s="114"/>
      <c r="M71" s="115"/>
      <c r="N71" s="117"/>
      <c r="O71" s="114"/>
      <c r="P71" s="115"/>
      <c r="Q71" s="117"/>
      <c r="R71" s="114"/>
      <c r="S71" s="115"/>
      <c r="T71" s="117"/>
      <c r="U71" s="114"/>
      <c r="V71" s="115"/>
      <c r="W71" s="117"/>
      <c r="X71" s="114"/>
      <c r="Y71" s="115"/>
      <c r="Z71" s="117"/>
      <c r="AA71" s="114"/>
    </row>
    <row r="72" spans="1:27" x14ac:dyDescent="0.25">
      <c r="A72" s="17"/>
      <c r="B72" s="121" t="s">
        <v>329</v>
      </c>
      <c r="C72" s="120"/>
      <c r="D72" s="121"/>
      <c r="E72" s="122"/>
      <c r="F72" s="120"/>
      <c r="G72" s="121"/>
      <c r="H72" s="122"/>
      <c r="I72" s="120"/>
      <c r="J72" s="121"/>
      <c r="K72" s="122"/>
      <c r="L72" s="120"/>
      <c r="M72" s="121"/>
      <c r="N72" s="122"/>
      <c r="O72" s="120"/>
      <c r="P72" s="121"/>
      <c r="Q72" s="122"/>
      <c r="R72" s="120"/>
      <c r="S72" s="121"/>
      <c r="T72" s="122"/>
      <c r="U72" s="120"/>
      <c r="V72" s="121"/>
      <c r="W72" s="122"/>
      <c r="X72" s="120"/>
      <c r="Y72" s="121"/>
      <c r="Z72" s="122"/>
      <c r="AA72" s="120"/>
    </row>
    <row r="73" spans="1:27" x14ac:dyDescent="0.25">
      <c r="A73" s="17"/>
      <c r="B73" s="126" t="s">
        <v>325</v>
      </c>
      <c r="C73" s="114"/>
      <c r="D73" s="115" t="s">
        <v>189</v>
      </c>
      <c r="E73" s="123">
        <v>186060416</v>
      </c>
      <c r="F73" s="114"/>
      <c r="G73" s="115" t="s">
        <v>189</v>
      </c>
      <c r="H73" s="123">
        <v>21279534</v>
      </c>
      <c r="I73" s="114"/>
      <c r="J73" s="115" t="s">
        <v>189</v>
      </c>
      <c r="K73" s="123">
        <v>172557</v>
      </c>
      <c r="L73" s="114"/>
      <c r="M73" s="115" t="s">
        <v>189</v>
      </c>
      <c r="N73" s="123">
        <v>2040458</v>
      </c>
      <c r="O73" s="114"/>
      <c r="P73" s="115" t="s">
        <v>189</v>
      </c>
      <c r="Q73" s="123">
        <v>1521341</v>
      </c>
      <c r="R73" s="114"/>
      <c r="S73" s="115" t="s">
        <v>189</v>
      </c>
      <c r="T73" s="123">
        <v>2198266</v>
      </c>
      <c r="U73" s="114"/>
      <c r="V73" s="115" t="s">
        <v>189</v>
      </c>
      <c r="W73" s="117" t="s">
        <v>196</v>
      </c>
      <c r="X73" s="114"/>
      <c r="Y73" s="115" t="s">
        <v>189</v>
      </c>
      <c r="Z73" s="123">
        <v>213272572</v>
      </c>
      <c r="AA73" s="114"/>
    </row>
    <row r="74" spans="1:27" x14ac:dyDescent="0.25">
      <c r="A74" s="17"/>
      <c r="B74" s="124"/>
      <c r="C74" s="120"/>
      <c r="D74" s="121"/>
      <c r="E74" s="122"/>
      <c r="F74" s="120"/>
      <c r="G74" s="121"/>
      <c r="H74" s="122"/>
      <c r="I74" s="120"/>
      <c r="J74" s="121"/>
      <c r="K74" s="122"/>
      <c r="L74" s="120"/>
      <c r="M74" s="121"/>
      <c r="N74" s="122"/>
      <c r="O74" s="120"/>
      <c r="P74" s="121"/>
      <c r="Q74" s="122"/>
      <c r="R74" s="120"/>
      <c r="S74" s="121"/>
      <c r="T74" s="122"/>
      <c r="U74" s="120"/>
      <c r="V74" s="121"/>
      <c r="W74" s="122"/>
      <c r="X74" s="120"/>
      <c r="Y74" s="121"/>
      <c r="Z74" s="122"/>
      <c r="AA74" s="120"/>
    </row>
    <row r="75" spans="1:27" ht="23.25" x14ac:dyDescent="0.25">
      <c r="A75" s="17"/>
      <c r="B75" s="126" t="s">
        <v>326</v>
      </c>
      <c r="C75" s="114"/>
      <c r="D75" s="115" t="s">
        <v>189</v>
      </c>
      <c r="E75" s="123">
        <v>2567633</v>
      </c>
      <c r="F75" s="114"/>
      <c r="G75" s="115" t="s">
        <v>189</v>
      </c>
      <c r="H75" s="123">
        <v>632717</v>
      </c>
      <c r="I75" s="114"/>
      <c r="J75" s="115" t="s">
        <v>189</v>
      </c>
      <c r="K75" s="117" t="s">
        <v>196</v>
      </c>
      <c r="L75" s="114"/>
      <c r="M75" s="115" t="s">
        <v>189</v>
      </c>
      <c r="N75" s="123">
        <v>60475</v>
      </c>
      <c r="O75" s="114"/>
      <c r="P75" s="115" t="s">
        <v>189</v>
      </c>
      <c r="Q75" s="117" t="s">
        <v>196</v>
      </c>
      <c r="R75" s="114"/>
      <c r="S75" s="115" t="s">
        <v>189</v>
      </c>
      <c r="T75" s="117" t="s">
        <v>196</v>
      </c>
      <c r="U75" s="114"/>
      <c r="V75" s="115" t="s">
        <v>189</v>
      </c>
      <c r="W75" s="117" t="s">
        <v>196</v>
      </c>
      <c r="X75" s="114"/>
      <c r="Y75" s="115" t="s">
        <v>189</v>
      </c>
      <c r="Z75" s="123">
        <v>3260825</v>
      </c>
      <c r="AA75" s="114"/>
    </row>
    <row r="76" spans="1:27" x14ac:dyDescent="0.25">
      <c r="A76" s="17"/>
      <c r="B76" s="124"/>
      <c r="C76" s="120"/>
      <c r="D76" s="121"/>
      <c r="E76" s="122"/>
      <c r="F76" s="120"/>
      <c r="G76" s="121"/>
      <c r="H76" s="122"/>
      <c r="I76" s="120"/>
      <c r="J76" s="121"/>
      <c r="K76" s="122"/>
      <c r="L76" s="120"/>
      <c r="M76" s="121"/>
      <c r="N76" s="122"/>
      <c r="O76" s="120"/>
      <c r="P76" s="121"/>
      <c r="Q76" s="122"/>
      <c r="R76" s="120"/>
      <c r="S76" s="121"/>
      <c r="T76" s="122"/>
      <c r="U76" s="120"/>
      <c r="V76" s="121"/>
      <c r="W76" s="122"/>
      <c r="X76" s="120"/>
      <c r="Y76" s="121"/>
      <c r="Z76" s="122"/>
      <c r="AA76" s="120"/>
    </row>
    <row r="77" spans="1:27" ht="23.25" x14ac:dyDescent="0.25">
      <c r="A77" s="17"/>
      <c r="B77" s="126" t="s">
        <v>327</v>
      </c>
      <c r="C77" s="114"/>
      <c r="D77" s="115" t="s">
        <v>189</v>
      </c>
      <c r="E77" s="123">
        <v>175646627</v>
      </c>
      <c r="F77" s="114"/>
      <c r="G77" s="115" t="s">
        <v>189</v>
      </c>
      <c r="H77" s="123">
        <v>14208166</v>
      </c>
      <c r="I77" s="114"/>
      <c r="J77" s="115" t="s">
        <v>189</v>
      </c>
      <c r="K77" s="117" t="s">
        <v>196</v>
      </c>
      <c r="L77" s="114"/>
      <c r="M77" s="115" t="s">
        <v>189</v>
      </c>
      <c r="N77" s="123">
        <v>1979983</v>
      </c>
      <c r="O77" s="114"/>
      <c r="P77" s="115" t="s">
        <v>189</v>
      </c>
      <c r="Q77" s="123">
        <v>1521341</v>
      </c>
      <c r="R77" s="114"/>
      <c r="S77" s="115" t="s">
        <v>189</v>
      </c>
      <c r="T77" s="123">
        <v>1559174</v>
      </c>
      <c r="U77" s="114"/>
      <c r="V77" s="115" t="s">
        <v>189</v>
      </c>
      <c r="W77" s="117" t="s">
        <v>196</v>
      </c>
      <c r="X77" s="114"/>
      <c r="Y77" s="115" t="s">
        <v>189</v>
      </c>
      <c r="Z77" s="123">
        <v>194915291</v>
      </c>
      <c r="AA77" s="114"/>
    </row>
    <row r="78" spans="1:27" x14ac:dyDescent="0.25">
      <c r="A78" s="17"/>
      <c r="B78" s="124"/>
      <c r="C78" s="120"/>
      <c r="D78" s="121"/>
      <c r="E78" s="122"/>
      <c r="F78" s="120"/>
      <c r="G78" s="121"/>
      <c r="H78" s="122"/>
      <c r="I78" s="120"/>
      <c r="J78" s="121"/>
      <c r="K78" s="122"/>
      <c r="L78" s="120"/>
      <c r="M78" s="121"/>
      <c r="N78" s="122"/>
      <c r="O78" s="120"/>
      <c r="P78" s="121"/>
      <c r="Q78" s="122"/>
      <c r="R78" s="120"/>
      <c r="S78" s="121"/>
      <c r="T78" s="122"/>
      <c r="U78" s="120"/>
      <c r="V78" s="121"/>
      <c r="W78" s="122"/>
      <c r="X78" s="120"/>
      <c r="Y78" s="121"/>
      <c r="Z78" s="122"/>
      <c r="AA78" s="120"/>
    </row>
    <row r="79" spans="1:27" ht="23.25" x14ac:dyDescent="0.25">
      <c r="A79" s="17"/>
      <c r="B79" s="126" t="s">
        <v>328</v>
      </c>
      <c r="C79" s="114"/>
      <c r="D79" s="115" t="s">
        <v>189</v>
      </c>
      <c r="E79" s="123">
        <v>7846156</v>
      </c>
      <c r="F79" s="114"/>
      <c r="G79" s="115" t="s">
        <v>189</v>
      </c>
      <c r="H79" s="123">
        <v>6438651</v>
      </c>
      <c r="I79" s="114"/>
      <c r="J79" s="115" t="s">
        <v>189</v>
      </c>
      <c r="K79" s="123">
        <v>172557</v>
      </c>
      <c r="L79" s="114"/>
      <c r="M79" s="115" t="s">
        <v>189</v>
      </c>
      <c r="N79" s="117" t="s">
        <v>196</v>
      </c>
      <c r="O79" s="114"/>
      <c r="P79" s="115" t="s">
        <v>189</v>
      </c>
      <c r="Q79" s="117" t="s">
        <v>196</v>
      </c>
      <c r="R79" s="114"/>
      <c r="S79" s="115" t="s">
        <v>189</v>
      </c>
      <c r="T79" s="123">
        <v>639092</v>
      </c>
      <c r="U79" s="114"/>
      <c r="V79" s="115" t="s">
        <v>189</v>
      </c>
      <c r="W79" s="117" t="s">
        <v>196</v>
      </c>
      <c r="X79" s="114"/>
      <c r="Y79" s="115" t="s">
        <v>189</v>
      </c>
      <c r="Z79" s="123">
        <v>15096456</v>
      </c>
      <c r="AA79" s="114"/>
    </row>
    <row r="80" spans="1:27" x14ac:dyDescent="0.25">
      <c r="A80" s="17"/>
      <c r="B80" s="5"/>
    </row>
    <row r="81" spans="1:27" x14ac:dyDescent="0.25">
      <c r="A81" s="17" t="s">
        <v>546</v>
      </c>
      <c r="B81" s="20" t="s">
        <v>339</v>
      </c>
      <c r="C81" s="20"/>
      <c r="D81" s="20"/>
      <c r="E81" s="20"/>
      <c r="F81" s="20"/>
      <c r="G81" s="20"/>
      <c r="H81" s="20"/>
      <c r="I81" s="20"/>
      <c r="J81" s="20"/>
      <c r="K81" s="20"/>
      <c r="L81" s="20"/>
      <c r="M81" s="20"/>
      <c r="N81" s="20"/>
      <c r="O81" s="20"/>
      <c r="P81" s="20"/>
      <c r="Q81" s="20"/>
      <c r="R81" s="20"/>
      <c r="S81" s="20"/>
      <c r="T81" s="20"/>
      <c r="U81" s="20"/>
      <c r="V81" s="20"/>
      <c r="W81" s="20"/>
      <c r="X81" s="20"/>
      <c r="Y81" s="20"/>
      <c r="Z81" s="20"/>
      <c r="AA81" s="20"/>
    </row>
    <row r="82" spans="1:27" x14ac:dyDescent="0.25">
      <c r="A82" s="17"/>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row>
    <row r="83" spans="1:27" x14ac:dyDescent="0.25">
      <c r="A83" s="17"/>
      <c r="B83" s="24"/>
      <c r="C83" s="24"/>
      <c r="D83" s="49" t="s">
        <v>187</v>
      </c>
      <c r="E83" s="49"/>
      <c r="F83" s="49"/>
      <c r="G83" s="49"/>
      <c r="H83" s="49"/>
      <c r="I83" s="24"/>
      <c r="J83" s="49" t="s">
        <v>244</v>
      </c>
      <c r="K83" s="49"/>
      <c r="L83" s="49"/>
      <c r="M83" s="49"/>
      <c r="N83" s="49"/>
      <c r="O83" s="24"/>
    </row>
    <row r="84" spans="1:27" ht="15.75" thickBot="1" x14ac:dyDescent="0.3">
      <c r="A84" s="17"/>
      <c r="B84" s="24"/>
      <c r="C84" s="24"/>
      <c r="D84" s="50">
        <v>2015</v>
      </c>
      <c r="E84" s="50"/>
      <c r="F84" s="50"/>
      <c r="G84" s="50"/>
      <c r="H84" s="50"/>
      <c r="I84" s="24"/>
      <c r="J84" s="50">
        <v>2014</v>
      </c>
      <c r="K84" s="50"/>
      <c r="L84" s="50"/>
      <c r="M84" s="50"/>
      <c r="N84" s="50"/>
      <c r="O84" s="24"/>
    </row>
    <row r="85" spans="1:27" x14ac:dyDescent="0.25">
      <c r="A85" s="17"/>
      <c r="B85" s="24"/>
      <c r="C85" s="24"/>
      <c r="D85" s="64" t="s">
        <v>305</v>
      </c>
      <c r="E85" s="64"/>
      <c r="F85" s="25"/>
      <c r="G85" s="25"/>
      <c r="H85" s="25"/>
      <c r="I85" s="24"/>
      <c r="J85" s="64" t="s">
        <v>305</v>
      </c>
      <c r="K85" s="64"/>
      <c r="L85" s="25"/>
      <c r="M85" s="25"/>
      <c r="N85" s="25"/>
      <c r="O85" s="24"/>
    </row>
    <row r="86" spans="1:27" x14ac:dyDescent="0.25">
      <c r="A86" s="17"/>
      <c r="B86" s="49"/>
      <c r="C86" s="49"/>
      <c r="D86" s="49" t="s">
        <v>306</v>
      </c>
      <c r="E86" s="49"/>
      <c r="F86" s="49"/>
      <c r="G86" s="49"/>
      <c r="H86" s="49"/>
      <c r="I86" s="49"/>
      <c r="J86" s="49" t="s">
        <v>306</v>
      </c>
      <c r="K86" s="49"/>
      <c r="L86" s="49"/>
      <c r="M86" s="49"/>
      <c r="N86" s="49"/>
      <c r="O86" s="49"/>
    </row>
    <row r="87" spans="1:27" x14ac:dyDescent="0.25">
      <c r="A87" s="17"/>
      <c r="B87" s="49"/>
      <c r="C87" s="49"/>
      <c r="D87" s="49" t="s">
        <v>258</v>
      </c>
      <c r="E87" s="49"/>
      <c r="F87" s="49"/>
      <c r="G87" s="49"/>
      <c r="H87" s="49"/>
      <c r="I87" s="49"/>
      <c r="J87" s="49" t="s">
        <v>258</v>
      </c>
      <c r="K87" s="49"/>
      <c r="L87" s="49"/>
      <c r="M87" s="49"/>
      <c r="N87" s="49"/>
      <c r="O87" s="49"/>
    </row>
    <row r="88" spans="1:27" ht="15.75" thickBot="1" x14ac:dyDescent="0.3">
      <c r="A88" s="17"/>
      <c r="B88" s="24"/>
      <c r="C88" s="24"/>
      <c r="D88" s="50" t="s">
        <v>304</v>
      </c>
      <c r="E88" s="50"/>
      <c r="F88" s="24"/>
      <c r="G88" s="50" t="s">
        <v>258</v>
      </c>
      <c r="H88" s="50"/>
      <c r="I88" s="24"/>
      <c r="J88" s="50" t="s">
        <v>304</v>
      </c>
      <c r="K88" s="50"/>
      <c r="L88" s="24"/>
      <c r="M88" s="50" t="s">
        <v>258</v>
      </c>
      <c r="N88" s="50"/>
      <c r="O88" s="24"/>
    </row>
    <row r="89" spans="1:27" x14ac:dyDescent="0.25">
      <c r="A89" s="17"/>
      <c r="B89" s="24"/>
      <c r="C89" s="24"/>
      <c r="D89" s="25"/>
      <c r="E89" s="25"/>
      <c r="F89" s="24"/>
      <c r="G89" s="25"/>
      <c r="H89" s="25"/>
      <c r="I89" s="24"/>
      <c r="J89" s="25"/>
      <c r="K89" s="25"/>
      <c r="L89" s="24"/>
      <c r="M89" s="25"/>
      <c r="N89" s="25"/>
      <c r="O89" s="24"/>
    </row>
    <row r="90" spans="1:27" x14ac:dyDescent="0.25">
      <c r="A90" s="17"/>
      <c r="B90" s="26" t="s">
        <v>340</v>
      </c>
      <c r="C90" s="27"/>
      <c r="D90" s="26" t="s">
        <v>189</v>
      </c>
      <c r="E90" s="82">
        <v>14107330</v>
      </c>
      <c r="F90" s="27"/>
      <c r="G90" s="26" t="s">
        <v>189</v>
      </c>
      <c r="H90" s="28">
        <v>4018</v>
      </c>
      <c r="I90" s="27"/>
      <c r="J90" s="26" t="s">
        <v>189</v>
      </c>
      <c r="K90" s="28">
        <v>18228956</v>
      </c>
      <c r="L90" s="27"/>
      <c r="M90" s="26" t="s">
        <v>189</v>
      </c>
      <c r="N90" s="28">
        <v>172557</v>
      </c>
      <c r="O90" s="27"/>
    </row>
    <row r="91" spans="1:27" x14ac:dyDescent="0.25">
      <c r="A91" s="17"/>
      <c r="B91" s="29" t="s">
        <v>341</v>
      </c>
      <c r="C91" s="30"/>
      <c r="D91" s="29"/>
      <c r="E91" s="78">
        <v>1681398</v>
      </c>
      <c r="F91" s="30"/>
      <c r="G91" s="29"/>
      <c r="H91" s="34" t="s">
        <v>196</v>
      </c>
      <c r="I91" s="30"/>
      <c r="J91" s="29"/>
      <c r="K91" s="31">
        <v>1699786</v>
      </c>
      <c r="L91" s="30"/>
      <c r="M91" s="29"/>
      <c r="N91" s="34" t="s">
        <v>196</v>
      </c>
      <c r="O91" s="30"/>
    </row>
    <row r="92" spans="1:27" x14ac:dyDescent="0.25">
      <c r="A92" s="17"/>
      <c r="B92" s="26" t="s">
        <v>342</v>
      </c>
      <c r="C92" s="27"/>
      <c r="D92" s="26"/>
      <c r="E92" s="82">
        <v>1341058</v>
      </c>
      <c r="F92" s="27"/>
      <c r="G92" s="26"/>
      <c r="H92" s="40" t="s">
        <v>196</v>
      </c>
      <c r="I92" s="27"/>
      <c r="J92" s="26"/>
      <c r="K92" s="28">
        <v>1350792</v>
      </c>
      <c r="L92" s="27"/>
      <c r="M92" s="26"/>
      <c r="N92" s="40" t="s">
        <v>196</v>
      </c>
      <c r="O92" s="27"/>
    </row>
    <row r="93" spans="1:27" x14ac:dyDescent="0.25">
      <c r="A93" s="17"/>
      <c r="B93" s="29" t="s">
        <v>343</v>
      </c>
      <c r="C93" s="30"/>
      <c r="D93" s="29"/>
      <c r="E93" s="79" t="s">
        <v>196</v>
      </c>
      <c r="F93" s="30"/>
      <c r="G93" s="29"/>
      <c r="H93" s="34" t="s">
        <v>196</v>
      </c>
      <c r="I93" s="30"/>
      <c r="J93" s="29"/>
      <c r="K93" s="34" t="s">
        <v>196</v>
      </c>
      <c r="L93" s="30"/>
      <c r="M93" s="29"/>
      <c r="N93" s="34" t="s">
        <v>196</v>
      </c>
      <c r="O93" s="30"/>
    </row>
    <row r="94" spans="1:27" ht="15.75" thickBot="1" x14ac:dyDescent="0.3">
      <c r="A94" s="17"/>
      <c r="B94" s="26" t="s">
        <v>344</v>
      </c>
      <c r="C94" s="27"/>
      <c r="D94" s="36"/>
      <c r="E94" s="88" t="s">
        <v>196</v>
      </c>
      <c r="F94" s="27"/>
      <c r="G94" s="36"/>
      <c r="H94" s="168" t="s">
        <v>196</v>
      </c>
      <c r="I94" s="27"/>
      <c r="J94" s="36"/>
      <c r="K94" s="168" t="s">
        <v>196</v>
      </c>
      <c r="L94" s="27"/>
      <c r="M94" s="36"/>
      <c r="N94" s="168" t="s">
        <v>196</v>
      </c>
      <c r="O94" s="27"/>
    </row>
    <row r="95" spans="1:27" ht="15.75" thickBot="1" x14ac:dyDescent="0.3">
      <c r="A95" s="17"/>
      <c r="B95" s="29" t="s">
        <v>104</v>
      </c>
      <c r="C95" s="30"/>
      <c r="D95" s="62" t="s">
        <v>189</v>
      </c>
      <c r="E95" s="106">
        <v>17129786</v>
      </c>
      <c r="F95" s="30"/>
      <c r="G95" s="62" t="s">
        <v>189</v>
      </c>
      <c r="H95" s="63">
        <v>4018</v>
      </c>
      <c r="I95" s="30"/>
      <c r="J95" s="62" t="s">
        <v>189</v>
      </c>
      <c r="K95" s="63">
        <v>21279534</v>
      </c>
      <c r="L95" s="30"/>
      <c r="M95" s="62" t="s">
        <v>189</v>
      </c>
      <c r="N95" s="63">
        <v>172557</v>
      </c>
      <c r="O95" s="30"/>
    </row>
    <row r="96" spans="1:27" ht="15.75" thickTop="1" x14ac:dyDescent="0.25">
      <c r="A96" s="17"/>
      <c r="B96" s="5"/>
    </row>
    <row r="97" spans="1:27" x14ac:dyDescent="0.25">
      <c r="A97" s="17" t="s">
        <v>547</v>
      </c>
      <c r="B97" s="20" t="s">
        <v>346</v>
      </c>
      <c r="C97" s="20"/>
      <c r="D97" s="20"/>
      <c r="E97" s="20"/>
      <c r="F97" s="20"/>
      <c r="G97" s="20"/>
      <c r="H97" s="20"/>
      <c r="I97" s="20"/>
      <c r="J97" s="20"/>
      <c r="K97" s="20"/>
      <c r="L97" s="20"/>
      <c r="M97" s="20"/>
      <c r="N97" s="20"/>
      <c r="O97" s="20"/>
      <c r="P97" s="20"/>
      <c r="Q97" s="20"/>
      <c r="R97" s="20"/>
      <c r="S97" s="20"/>
      <c r="T97" s="20"/>
      <c r="U97" s="20"/>
      <c r="V97" s="20"/>
      <c r="W97" s="20"/>
      <c r="X97" s="20"/>
      <c r="Y97" s="20"/>
      <c r="Z97" s="20"/>
      <c r="AA97" s="20"/>
    </row>
    <row r="98" spans="1:27" x14ac:dyDescent="0.25">
      <c r="A98" s="17"/>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row>
    <row r="99" spans="1:27" ht="15.75" thickBot="1" x14ac:dyDescent="0.3">
      <c r="A99" s="17"/>
      <c r="B99" s="24"/>
      <c r="C99" s="24"/>
      <c r="D99" s="50" t="s">
        <v>321</v>
      </c>
      <c r="E99" s="50"/>
      <c r="F99" s="50"/>
      <c r="G99" s="50"/>
      <c r="H99" s="50"/>
      <c r="I99" s="50"/>
      <c r="J99" s="50"/>
      <c r="K99" s="50"/>
      <c r="L99" s="50"/>
      <c r="M99" s="50"/>
      <c r="N99" s="50"/>
      <c r="O99" s="50"/>
      <c r="P99" s="50"/>
      <c r="Q99" s="50"/>
      <c r="R99" s="24"/>
    </row>
    <row r="100" spans="1:27" x14ac:dyDescent="0.25">
      <c r="A100" s="17"/>
      <c r="B100" s="49"/>
      <c r="C100" s="49"/>
      <c r="D100" s="64" t="s">
        <v>302</v>
      </c>
      <c r="E100" s="64"/>
      <c r="F100" s="64"/>
      <c r="G100" s="64" t="s">
        <v>307</v>
      </c>
      <c r="H100" s="64"/>
      <c r="I100" s="64"/>
      <c r="J100" s="64" t="s">
        <v>309</v>
      </c>
      <c r="K100" s="64"/>
      <c r="L100" s="64"/>
      <c r="M100" s="64" t="s">
        <v>310</v>
      </c>
      <c r="N100" s="64"/>
      <c r="O100" s="64"/>
      <c r="P100" s="64" t="s">
        <v>347</v>
      </c>
      <c r="Q100" s="64"/>
      <c r="R100" s="49"/>
    </row>
    <row r="101" spans="1:27" x14ac:dyDescent="0.25">
      <c r="A101" s="17"/>
      <c r="B101" s="49"/>
      <c r="C101" s="49"/>
      <c r="D101" s="49" t="s">
        <v>303</v>
      </c>
      <c r="E101" s="49"/>
      <c r="F101" s="66"/>
      <c r="G101" s="49" t="s">
        <v>308</v>
      </c>
      <c r="H101" s="49"/>
      <c r="I101" s="66"/>
      <c r="J101" s="66"/>
      <c r="K101" s="66"/>
      <c r="L101" s="66"/>
      <c r="M101" s="49" t="s">
        <v>311</v>
      </c>
      <c r="N101" s="49"/>
      <c r="O101" s="66"/>
      <c r="P101" s="49" t="s">
        <v>348</v>
      </c>
      <c r="Q101" s="49"/>
      <c r="R101" s="49"/>
    </row>
    <row r="102" spans="1:27" ht="15.75" thickBot="1" x14ac:dyDescent="0.3">
      <c r="A102" s="17"/>
      <c r="B102" s="49"/>
      <c r="C102" s="49"/>
      <c r="D102" s="50" t="s">
        <v>304</v>
      </c>
      <c r="E102" s="50"/>
      <c r="F102" s="66"/>
      <c r="G102" s="65"/>
      <c r="H102" s="65"/>
      <c r="I102" s="66"/>
      <c r="J102" s="50"/>
      <c r="K102" s="50"/>
      <c r="L102" s="66"/>
      <c r="M102" s="50" t="s">
        <v>312</v>
      </c>
      <c r="N102" s="50"/>
      <c r="O102" s="66"/>
      <c r="P102" s="50" t="s">
        <v>349</v>
      </c>
      <c r="Q102" s="50"/>
      <c r="R102" s="49"/>
    </row>
    <row r="103" spans="1:27" x14ac:dyDescent="0.25">
      <c r="A103" s="17"/>
      <c r="B103" s="26" t="s">
        <v>350</v>
      </c>
      <c r="C103" s="27"/>
      <c r="D103" s="54" t="s">
        <v>189</v>
      </c>
      <c r="E103" s="169">
        <v>162354065</v>
      </c>
      <c r="F103" s="27"/>
      <c r="G103" s="54" t="s">
        <v>189</v>
      </c>
      <c r="H103" s="56">
        <v>2421993</v>
      </c>
      <c r="I103" s="27"/>
      <c r="J103" s="54" t="s">
        <v>189</v>
      </c>
      <c r="K103" s="56">
        <v>1817943</v>
      </c>
      <c r="L103" s="27"/>
      <c r="M103" s="54" t="s">
        <v>189</v>
      </c>
      <c r="N103" s="56">
        <v>1372362</v>
      </c>
      <c r="O103" s="27"/>
      <c r="P103" s="54" t="s">
        <v>189</v>
      </c>
      <c r="Q103" s="56">
        <v>531293</v>
      </c>
      <c r="R103" s="27"/>
    </row>
    <row r="104" spans="1:27" ht="15.75" thickBot="1" x14ac:dyDescent="0.3">
      <c r="A104" s="17"/>
      <c r="B104" s="29" t="s">
        <v>351</v>
      </c>
      <c r="C104" s="30"/>
      <c r="D104" s="41"/>
      <c r="E104" s="84">
        <v>2605248</v>
      </c>
      <c r="F104" s="30"/>
      <c r="G104" s="41"/>
      <c r="H104" s="42">
        <v>58007</v>
      </c>
      <c r="I104" s="30"/>
      <c r="J104" s="41"/>
      <c r="K104" s="43" t="s">
        <v>196</v>
      </c>
      <c r="L104" s="30"/>
      <c r="M104" s="41"/>
      <c r="N104" s="42">
        <v>29573</v>
      </c>
      <c r="O104" s="30"/>
      <c r="P104" s="41"/>
      <c r="Q104" s="42">
        <v>62752</v>
      </c>
      <c r="R104" s="30"/>
    </row>
    <row r="105" spans="1:27" ht="15.75" thickBot="1" x14ac:dyDescent="0.3">
      <c r="A105" s="17"/>
      <c r="B105" s="32" t="s">
        <v>104</v>
      </c>
      <c r="C105" s="27"/>
      <c r="D105" s="44" t="s">
        <v>189</v>
      </c>
      <c r="E105" s="170">
        <v>164959313</v>
      </c>
      <c r="F105" s="27"/>
      <c r="G105" s="44" t="s">
        <v>189</v>
      </c>
      <c r="H105" s="45">
        <v>2480000</v>
      </c>
      <c r="I105" s="27"/>
      <c r="J105" s="44" t="s">
        <v>189</v>
      </c>
      <c r="K105" s="45">
        <v>1817943</v>
      </c>
      <c r="L105" s="27"/>
      <c r="M105" s="44" t="s">
        <v>189</v>
      </c>
      <c r="N105" s="45">
        <v>1401935</v>
      </c>
      <c r="O105" s="27"/>
      <c r="P105" s="44" t="s">
        <v>189</v>
      </c>
      <c r="Q105" s="45">
        <v>594045</v>
      </c>
      <c r="R105" s="27"/>
    </row>
    <row r="106" spans="1:27" ht="15.75" thickTop="1" x14ac:dyDescent="0.25">
      <c r="A106" s="17"/>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row>
    <row r="107" spans="1:27" ht="15.75" thickBot="1" x14ac:dyDescent="0.3">
      <c r="A107" s="17"/>
      <c r="B107" s="24"/>
      <c r="C107" s="24"/>
      <c r="D107" s="50" t="s">
        <v>330</v>
      </c>
      <c r="E107" s="50"/>
      <c r="F107" s="50"/>
      <c r="G107" s="50"/>
      <c r="H107" s="50"/>
      <c r="I107" s="50"/>
      <c r="J107" s="50"/>
      <c r="K107" s="50"/>
      <c r="L107" s="50"/>
      <c r="M107" s="50"/>
      <c r="N107" s="50"/>
      <c r="O107" s="50"/>
      <c r="P107" s="50"/>
      <c r="Q107" s="50"/>
      <c r="R107" s="24"/>
    </row>
    <row r="108" spans="1:27" x14ac:dyDescent="0.25">
      <c r="A108" s="17"/>
      <c r="B108" s="49"/>
      <c r="C108" s="49"/>
      <c r="D108" s="64" t="s">
        <v>302</v>
      </c>
      <c r="E108" s="64"/>
      <c r="F108" s="64"/>
      <c r="G108" s="64" t="s">
        <v>307</v>
      </c>
      <c r="H108" s="64"/>
      <c r="I108" s="64"/>
      <c r="J108" s="64" t="s">
        <v>309</v>
      </c>
      <c r="K108" s="64"/>
      <c r="L108" s="64"/>
      <c r="M108" s="64" t="s">
        <v>310</v>
      </c>
      <c r="N108" s="64"/>
      <c r="O108" s="64"/>
      <c r="P108" s="64" t="s">
        <v>347</v>
      </c>
      <c r="Q108" s="64"/>
      <c r="R108" s="49"/>
    </row>
    <row r="109" spans="1:27" x14ac:dyDescent="0.25">
      <c r="A109" s="17"/>
      <c r="B109" s="49"/>
      <c r="C109" s="49"/>
      <c r="D109" s="49" t="s">
        <v>303</v>
      </c>
      <c r="E109" s="49"/>
      <c r="F109" s="66"/>
      <c r="G109" s="49" t="s">
        <v>308</v>
      </c>
      <c r="H109" s="49"/>
      <c r="I109" s="66"/>
      <c r="J109" s="66"/>
      <c r="K109" s="66"/>
      <c r="L109" s="66"/>
      <c r="M109" s="49" t="s">
        <v>311</v>
      </c>
      <c r="N109" s="49"/>
      <c r="O109" s="66"/>
      <c r="P109" s="49" t="s">
        <v>348</v>
      </c>
      <c r="Q109" s="49"/>
      <c r="R109" s="49"/>
    </row>
    <row r="110" spans="1:27" ht="15.75" thickBot="1" x14ac:dyDescent="0.3">
      <c r="A110" s="17"/>
      <c r="B110" s="49"/>
      <c r="C110" s="49"/>
      <c r="D110" s="50" t="s">
        <v>304</v>
      </c>
      <c r="E110" s="50"/>
      <c r="F110" s="66"/>
      <c r="G110" s="65"/>
      <c r="H110" s="65"/>
      <c r="I110" s="66"/>
      <c r="J110" s="50"/>
      <c r="K110" s="50"/>
      <c r="L110" s="66"/>
      <c r="M110" s="50" t="s">
        <v>312</v>
      </c>
      <c r="N110" s="50"/>
      <c r="O110" s="66"/>
      <c r="P110" s="50" t="s">
        <v>349</v>
      </c>
      <c r="Q110" s="50"/>
      <c r="R110" s="49"/>
    </row>
    <row r="111" spans="1:27" x14ac:dyDescent="0.25">
      <c r="A111" s="17"/>
      <c r="B111" s="26" t="s">
        <v>350</v>
      </c>
      <c r="C111" s="27"/>
      <c r="D111" s="54" t="s">
        <v>189</v>
      </c>
      <c r="E111" s="56">
        <v>183988450</v>
      </c>
      <c r="F111" s="27"/>
      <c r="G111" s="54" t="s">
        <v>189</v>
      </c>
      <c r="H111" s="56">
        <v>1979983</v>
      </c>
      <c r="I111" s="27"/>
      <c r="J111" s="54" t="s">
        <v>189</v>
      </c>
      <c r="K111" s="56">
        <v>1521341</v>
      </c>
      <c r="L111" s="27"/>
      <c r="M111" s="54" t="s">
        <v>189</v>
      </c>
      <c r="N111" s="56">
        <v>1465276</v>
      </c>
      <c r="O111" s="27"/>
      <c r="P111" s="54" t="s">
        <v>189</v>
      </c>
      <c r="Q111" s="56">
        <v>639092</v>
      </c>
      <c r="R111" s="27"/>
    </row>
    <row r="112" spans="1:27" ht="15.75" thickBot="1" x14ac:dyDescent="0.3">
      <c r="A112" s="17"/>
      <c r="B112" s="29" t="s">
        <v>351</v>
      </c>
      <c r="C112" s="30"/>
      <c r="D112" s="41"/>
      <c r="E112" s="42">
        <v>2071966</v>
      </c>
      <c r="F112" s="30"/>
      <c r="G112" s="41"/>
      <c r="H112" s="42">
        <v>60475</v>
      </c>
      <c r="I112" s="30"/>
      <c r="J112" s="41"/>
      <c r="K112" s="43" t="s">
        <v>196</v>
      </c>
      <c r="L112" s="30"/>
      <c r="M112" s="41"/>
      <c r="N112" s="42">
        <v>93898</v>
      </c>
      <c r="O112" s="30"/>
      <c r="P112" s="41"/>
      <c r="Q112" s="43" t="s">
        <v>196</v>
      </c>
      <c r="R112" s="30"/>
    </row>
    <row r="113" spans="1:27" ht="15.75" thickBot="1" x14ac:dyDescent="0.3">
      <c r="A113" s="17"/>
      <c r="B113" s="32" t="s">
        <v>104</v>
      </c>
      <c r="C113" s="27"/>
      <c r="D113" s="44" t="s">
        <v>189</v>
      </c>
      <c r="E113" s="45">
        <v>186060416</v>
      </c>
      <c r="F113" s="27"/>
      <c r="G113" s="44" t="s">
        <v>189</v>
      </c>
      <c r="H113" s="45">
        <v>2040458</v>
      </c>
      <c r="I113" s="27"/>
      <c r="J113" s="44" t="s">
        <v>189</v>
      </c>
      <c r="K113" s="45">
        <v>1521341</v>
      </c>
      <c r="L113" s="27"/>
      <c r="M113" s="44" t="s">
        <v>189</v>
      </c>
      <c r="N113" s="45">
        <v>1559174</v>
      </c>
      <c r="O113" s="27"/>
      <c r="P113" s="44" t="s">
        <v>189</v>
      </c>
      <c r="Q113" s="45">
        <v>639092</v>
      </c>
      <c r="R113" s="27"/>
    </row>
    <row r="114" spans="1:27" ht="15.75" thickTop="1" x14ac:dyDescent="0.25">
      <c r="A114" s="17"/>
      <c r="B114" s="5"/>
    </row>
    <row r="115" spans="1:27" x14ac:dyDescent="0.25">
      <c r="A115" s="17" t="s">
        <v>548</v>
      </c>
      <c r="B115" s="52" t="s">
        <v>352</v>
      </c>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row>
    <row r="116" spans="1:27" x14ac:dyDescent="0.25">
      <c r="A116" s="17"/>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row>
    <row r="117" spans="1:27" ht="15.75" thickBot="1" x14ac:dyDescent="0.3">
      <c r="A117" s="17"/>
      <c r="B117" s="110"/>
      <c r="C117" s="110"/>
      <c r="D117" s="149" t="s">
        <v>321</v>
      </c>
      <c r="E117" s="149"/>
      <c r="F117" s="149"/>
      <c r="G117" s="149"/>
      <c r="H117" s="149"/>
      <c r="I117" s="149"/>
      <c r="J117" s="149"/>
      <c r="K117" s="149"/>
      <c r="L117" s="149"/>
      <c r="M117" s="149"/>
      <c r="N117" s="149"/>
      <c r="O117" s="149"/>
      <c r="P117" s="149"/>
      <c r="Q117" s="149"/>
      <c r="R117" s="149"/>
      <c r="S117" s="149"/>
      <c r="T117" s="149"/>
      <c r="U117" s="149"/>
      <c r="V117" s="149"/>
      <c r="W117" s="149"/>
      <c r="X117" s="110"/>
    </row>
    <row r="118" spans="1:27" x14ac:dyDescent="0.25">
      <c r="A118" s="17"/>
      <c r="B118" s="110"/>
      <c r="C118" s="110"/>
      <c r="D118" s="111"/>
      <c r="E118" s="111"/>
      <c r="F118" s="111"/>
      <c r="G118" s="111"/>
      <c r="H118" s="111"/>
      <c r="I118" s="111"/>
      <c r="J118" s="111"/>
      <c r="K118" s="111"/>
      <c r="L118" s="111"/>
      <c r="M118" s="111"/>
      <c r="N118" s="111"/>
      <c r="O118" s="111"/>
      <c r="P118" s="111"/>
      <c r="Q118" s="111"/>
      <c r="R118" s="111"/>
      <c r="S118" s="111"/>
      <c r="T118" s="111"/>
      <c r="U118" s="111"/>
      <c r="V118" s="150" t="s">
        <v>353</v>
      </c>
      <c r="W118" s="150"/>
      <c r="X118" s="110"/>
    </row>
    <row r="119" spans="1:27" x14ac:dyDescent="0.25">
      <c r="A119" s="17"/>
      <c r="B119" s="110"/>
      <c r="C119" s="110"/>
      <c r="D119" s="110"/>
      <c r="E119" s="110"/>
      <c r="F119" s="110"/>
      <c r="G119" s="110"/>
      <c r="H119" s="110"/>
      <c r="I119" s="110"/>
      <c r="J119" s="110"/>
      <c r="K119" s="110"/>
      <c r="L119" s="110"/>
      <c r="M119" s="110"/>
      <c r="N119" s="110"/>
      <c r="O119" s="110"/>
      <c r="P119" s="110"/>
      <c r="Q119" s="110"/>
      <c r="R119" s="110"/>
      <c r="S119" s="148" t="s">
        <v>104</v>
      </c>
      <c r="T119" s="148"/>
      <c r="U119" s="110"/>
      <c r="V119" s="148" t="s">
        <v>354</v>
      </c>
      <c r="W119" s="148"/>
      <c r="X119" s="110"/>
    </row>
    <row r="120" spans="1:27" x14ac:dyDescent="0.25">
      <c r="A120" s="17"/>
      <c r="B120" s="148"/>
      <c r="C120" s="148"/>
      <c r="D120" s="148" t="s">
        <v>355</v>
      </c>
      <c r="E120" s="148"/>
      <c r="F120" s="148"/>
      <c r="G120" s="148" t="s">
        <v>357</v>
      </c>
      <c r="H120" s="148"/>
      <c r="I120" s="148"/>
      <c r="J120" s="148" t="s">
        <v>358</v>
      </c>
      <c r="K120" s="148"/>
      <c r="L120" s="148"/>
      <c r="M120" s="148" t="s">
        <v>360</v>
      </c>
      <c r="N120" s="148"/>
      <c r="O120" s="148"/>
      <c r="P120" s="148" t="s">
        <v>362</v>
      </c>
      <c r="Q120" s="148"/>
      <c r="R120" s="148"/>
      <c r="S120" s="148" t="s">
        <v>363</v>
      </c>
      <c r="T120" s="148"/>
      <c r="U120" s="148"/>
      <c r="V120" s="148" t="s">
        <v>365</v>
      </c>
      <c r="W120" s="148"/>
      <c r="X120" s="148"/>
    </row>
    <row r="121" spans="1:27" ht="15.75" thickBot="1" x14ac:dyDescent="0.3">
      <c r="A121" s="17"/>
      <c r="B121" s="148"/>
      <c r="C121" s="148"/>
      <c r="D121" s="149" t="s">
        <v>356</v>
      </c>
      <c r="E121" s="149"/>
      <c r="F121" s="148"/>
      <c r="G121" s="149" t="s">
        <v>356</v>
      </c>
      <c r="H121" s="149"/>
      <c r="I121" s="148"/>
      <c r="J121" s="149" t="s">
        <v>359</v>
      </c>
      <c r="K121" s="149"/>
      <c r="L121" s="148"/>
      <c r="M121" s="149" t="s">
        <v>361</v>
      </c>
      <c r="N121" s="149"/>
      <c r="O121" s="148"/>
      <c r="P121" s="149"/>
      <c r="Q121" s="149"/>
      <c r="R121" s="148"/>
      <c r="S121" s="149" t="s">
        <v>364</v>
      </c>
      <c r="T121" s="149"/>
      <c r="U121" s="148"/>
      <c r="V121" s="149" t="s">
        <v>366</v>
      </c>
      <c r="W121" s="149"/>
      <c r="X121" s="148"/>
    </row>
    <row r="122" spans="1:27" x14ac:dyDescent="0.25">
      <c r="A122" s="17"/>
      <c r="B122" s="115" t="s">
        <v>367</v>
      </c>
      <c r="C122" s="114"/>
      <c r="D122" s="116" t="s">
        <v>189</v>
      </c>
      <c r="E122" s="171">
        <v>358121</v>
      </c>
      <c r="F122" s="114"/>
      <c r="G122" s="116" t="s">
        <v>189</v>
      </c>
      <c r="H122" s="171">
        <v>86368</v>
      </c>
      <c r="I122" s="114"/>
      <c r="J122" s="116" t="s">
        <v>189</v>
      </c>
      <c r="K122" s="171">
        <v>2297936</v>
      </c>
      <c r="L122" s="114"/>
      <c r="M122" s="116" t="s">
        <v>189</v>
      </c>
      <c r="N122" s="171">
        <v>2742425</v>
      </c>
      <c r="O122" s="114"/>
      <c r="P122" s="116" t="s">
        <v>189</v>
      </c>
      <c r="Q122" s="171">
        <v>162216888</v>
      </c>
      <c r="R122" s="114"/>
      <c r="S122" s="116" t="s">
        <v>189</v>
      </c>
      <c r="T122" s="171">
        <v>164959313</v>
      </c>
      <c r="U122" s="114"/>
      <c r="V122" s="116" t="s">
        <v>189</v>
      </c>
      <c r="W122" s="118" t="s">
        <v>196</v>
      </c>
      <c r="X122" s="114"/>
    </row>
    <row r="123" spans="1:27" x14ac:dyDescent="0.25">
      <c r="A123" s="17"/>
      <c r="B123" s="121" t="s">
        <v>368</v>
      </c>
      <c r="C123" s="120"/>
      <c r="D123" s="121"/>
      <c r="E123" s="122" t="s">
        <v>196</v>
      </c>
      <c r="F123" s="120"/>
      <c r="G123" s="121"/>
      <c r="H123" s="122" t="s">
        <v>196</v>
      </c>
      <c r="I123" s="120"/>
      <c r="J123" s="121"/>
      <c r="K123" s="125">
        <v>431817</v>
      </c>
      <c r="L123" s="120"/>
      <c r="M123" s="121"/>
      <c r="N123" s="125">
        <v>431817</v>
      </c>
      <c r="O123" s="120"/>
      <c r="P123" s="121"/>
      <c r="Q123" s="125">
        <v>16697969</v>
      </c>
      <c r="R123" s="120"/>
      <c r="S123" s="121"/>
      <c r="T123" s="125">
        <v>17129786</v>
      </c>
      <c r="U123" s="120"/>
      <c r="V123" s="121"/>
      <c r="W123" s="122" t="s">
        <v>196</v>
      </c>
      <c r="X123" s="120"/>
    </row>
    <row r="124" spans="1:27" x14ac:dyDescent="0.25">
      <c r="A124" s="17"/>
      <c r="B124" s="115" t="s">
        <v>258</v>
      </c>
      <c r="C124" s="114"/>
      <c r="D124" s="115"/>
      <c r="E124" s="117" t="s">
        <v>196</v>
      </c>
      <c r="F124" s="114"/>
      <c r="G124" s="115"/>
      <c r="H124" s="117" t="s">
        <v>196</v>
      </c>
      <c r="I124" s="114"/>
      <c r="J124" s="115"/>
      <c r="K124" s="117" t="s">
        <v>196</v>
      </c>
      <c r="L124" s="114"/>
      <c r="M124" s="115"/>
      <c r="N124" s="117" t="s">
        <v>196</v>
      </c>
      <c r="O124" s="114"/>
      <c r="P124" s="115"/>
      <c r="Q124" s="123">
        <v>4018</v>
      </c>
      <c r="R124" s="114"/>
      <c r="S124" s="115"/>
      <c r="T124" s="123">
        <v>4018</v>
      </c>
      <c r="U124" s="114"/>
      <c r="V124" s="115"/>
      <c r="W124" s="117" t="s">
        <v>196</v>
      </c>
      <c r="X124" s="114"/>
    </row>
    <row r="125" spans="1:27" x14ac:dyDescent="0.25">
      <c r="A125" s="17"/>
      <c r="B125" s="121" t="s">
        <v>369</v>
      </c>
      <c r="C125" s="120"/>
      <c r="D125" s="121"/>
      <c r="E125" s="122" t="s">
        <v>196</v>
      </c>
      <c r="F125" s="120"/>
      <c r="G125" s="121"/>
      <c r="H125" s="122" t="s">
        <v>196</v>
      </c>
      <c r="I125" s="120"/>
      <c r="J125" s="121"/>
      <c r="K125" s="122" t="s">
        <v>196</v>
      </c>
      <c r="L125" s="120"/>
      <c r="M125" s="121"/>
      <c r="N125" s="122" t="s">
        <v>196</v>
      </c>
      <c r="O125" s="120"/>
      <c r="P125" s="121"/>
      <c r="Q125" s="125">
        <v>2480000</v>
      </c>
      <c r="R125" s="120"/>
      <c r="S125" s="121"/>
      <c r="T125" s="125">
        <v>2480000</v>
      </c>
      <c r="U125" s="120"/>
      <c r="V125" s="121"/>
      <c r="W125" s="122" t="s">
        <v>196</v>
      </c>
      <c r="X125" s="120"/>
    </row>
    <row r="126" spans="1:27" x14ac:dyDescent="0.25">
      <c r="A126" s="17"/>
      <c r="B126" s="115" t="s">
        <v>309</v>
      </c>
      <c r="C126" s="114"/>
      <c r="D126" s="115"/>
      <c r="E126" s="117" t="s">
        <v>196</v>
      </c>
      <c r="F126" s="114"/>
      <c r="G126" s="115"/>
      <c r="H126" s="117" t="s">
        <v>196</v>
      </c>
      <c r="I126" s="114"/>
      <c r="J126" s="115"/>
      <c r="K126" s="117" t="s">
        <v>196</v>
      </c>
      <c r="L126" s="114"/>
      <c r="M126" s="115"/>
      <c r="N126" s="117" t="s">
        <v>196</v>
      </c>
      <c r="O126" s="114"/>
      <c r="P126" s="115"/>
      <c r="Q126" s="123">
        <v>1817943</v>
      </c>
      <c r="R126" s="114"/>
      <c r="S126" s="115"/>
      <c r="T126" s="123">
        <v>1817943</v>
      </c>
      <c r="U126" s="114"/>
      <c r="V126" s="115"/>
      <c r="W126" s="117" t="s">
        <v>196</v>
      </c>
      <c r="X126" s="114"/>
    </row>
    <row r="127" spans="1:27" x14ac:dyDescent="0.25">
      <c r="A127" s="17"/>
      <c r="B127" s="121" t="s">
        <v>370</v>
      </c>
      <c r="C127" s="120"/>
      <c r="D127" s="121"/>
      <c r="E127" s="125">
        <v>36048</v>
      </c>
      <c r="F127" s="120"/>
      <c r="G127" s="121"/>
      <c r="H127" s="122" t="s">
        <v>196</v>
      </c>
      <c r="I127" s="120"/>
      <c r="J127" s="121"/>
      <c r="K127" s="125">
        <v>29573</v>
      </c>
      <c r="L127" s="120"/>
      <c r="M127" s="121"/>
      <c r="N127" s="125">
        <v>65621</v>
      </c>
      <c r="O127" s="120"/>
      <c r="P127" s="121"/>
      <c r="Q127" s="125">
        <v>1336314</v>
      </c>
      <c r="R127" s="120"/>
      <c r="S127" s="121"/>
      <c r="T127" s="125">
        <v>1401935</v>
      </c>
      <c r="U127" s="120"/>
      <c r="V127" s="121"/>
      <c r="W127" s="122" t="s">
        <v>196</v>
      </c>
      <c r="X127" s="120"/>
    </row>
    <row r="128" spans="1:27" ht="15.75" thickBot="1" x14ac:dyDescent="0.3">
      <c r="A128" s="17"/>
      <c r="B128" s="115" t="s">
        <v>252</v>
      </c>
      <c r="C128" s="114"/>
      <c r="D128" s="140"/>
      <c r="E128" s="141" t="s">
        <v>196</v>
      </c>
      <c r="F128" s="114"/>
      <c r="G128" s="140"/>
      <c r="H128" s="172">
        <v>62752</v>
      </c>
      <c r="I128" s="114"/>
      <c r="J128" s="140"/>
      <c r="K128" s="141" t="s">
        <v>196</v>
      </c>
      <c r="L128" s="114"/>
      <c r="M128" s="140"/>
      <c r="N128" s="172">
        <v>62752</v>
      </c>
      <c r="O128" s="114"/>
      <c r="P128" s="140"/>
      <c r="Q128" s="172">
        <v>531293</v>
      </c>
      <c r="R128" s="114"/>
      <c r="S128" s="140"/>
      <c r="T128" s="172">
        <v>594045</v>
      </c>
      <c r="U128" s="114"/>
      <c r="V128" s="140"/>
      <c r="W128" s="141" t="s">
        <v>196</v>
      </c>
      <c r="X128" s="114"/>
    </row>
    <row r="129" spans="1:27" ht="15.75" thickBot="1" x14ac:dyDescent="0.3">
      <c r="A129" s="17"/>
      <c r="B129" s="124" t="s">
        <v>104</v>
      </c>
      <c r="C129" s="120"/>
      <c r="D129" s="133" t="s">
        <v>189</v>
      </c>
      <c r="E129" s="134">
        <v>394169</v>
      </c>
      <c r="F129" s="120"/>
      <c r="G129" s="133" t="s">
        <v>189</v>
      </c>
      <c r="H129" s="134">
        <v>149120</v>
      </c>
      <c r="I129" s="120"/>
      <c r="J129" s="133" t="s">
        <v>189</v>
      </c>
      <c r="K129" s="134">
        <v>2759326</v>
      </c>
      <c r="L129" s="120"/>
      <c r="M129" s="133" t="s">
        <v>189</v>
      </c>
      <c r="N129" s="134">
        <v>3302615</v>
      </c>
      <c r="O129" s="120"/>
      <c r="P129" s="133" t="s">
        <v>189</v>
      </c>
      <c r="Q129" s="134">
        <v>185084425</v>
      </c>
      <c r="R129" s="120"/>
      <c r="S129" s="133" t="s">
        <v>189</v>
      </c>
      <c r="T129" s="134">
        <v>188387040</v>
      </c>
      <c r="U129" s="120"/>
      <c r="V129" s="133" t="s">
        <v>189</v>
      </c>
      <c r="W129" s="135" t="s">
        <v>196</v>
      </c>
      <c r="X129" s="120"/>
    </row>
    <row r="130" spans="1:27" ht="15.75" thickTop="1" x14ac:dyDescent="0.25">
      <c r="A130" s="17"/>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row>
    <row r="131" spans="1:27" ht="15.75" thickBot="1" x14ac:dyDescent="0.3">
      <c r="A131" s="17"/>
      <c r="B131" s="110"/>
      <c r="C131" s="110"/>
      <c r="D131" s="149" t="s">
        <v>330</v>
      </c>
      <c r="E131" s="149"/>
      <c r="F131" s="149"/>
      <c r="G131" s="149"/>
      <c r="H131" s="149"/>
      <c r="I131" s="149"/>
      <c r="J131" s="149"/>
      <c r="K131" s="149"/>
      <c r="L131" s="149"/>
      <c r="M131" s="149"/>
      <c r="N131" s="149"/>
      <c r="O131" s="149"/>
      <c r="P131" s="149"/>
      <c r="Q131" s="149"/>
      <c r="R131" s="149"/>
      <c r="S131" s="149"/>
      <c r="T131" s="149"/>
      <c r="U131" s="149"/>
      <c r="V131" s="149"/>
      <c r="W131" s="149"/>
      <c r="X131" s="110"/>
    </row>
    <row r="132" spans="1:27" x14ac:dyDescent="0.25">
      <c r="A132" s="17"/>
      <c r="B132" s="110"/>
      <c r="C132" s="110"/>
      <c r="D132" s="111"/>
      <c r="E132" s="111"/>
      <c r="F132" s="111"/>
      <c r="G132" s="111"/>
      <c r="H132" s="111"/>
      <c r="I132" s="111"/>
      <c r="J132" s="111"/>
      <c r="K132" s="111"/>
      <c r="L132" s="111"/>
      <c r="M132" s="111"/>
      <c r="N132" s="111"/>
      <c r="O132" s="111"/>
      <c r="P132" s="111"/>
      <c r="Q132" s="111"/>
      <c r="R132" s="111"/>
      <c r="S132" s="111"/>
      <c r="T132" s="111"/>
      <c r="U132" s="111"/>
      <c r="V132" s="150" t="s">
        <v>353</v>
      </c>
      <c r="W132" s="150"/>
      <c r="X132" s="110"/>
    </row>
    <row r="133" spans="1:27" x14ac:dyDescent="0.25">
      <c r="A133" s="17"/>
      <c r="B133" s="110"/>
      <c r="C133" s="110"/>
      <c r="D133" s="110"/>
      <c r="E133" s="110"/>
      <c r="F133" s="110"/>
      <c r="G133" s="110"/>
      <c r="H133" s="110"/>
      <c r="I133" s="110"/>
      <c r="J133" s="110"/>
      <c r="K133" s="110"/>
      <c r="L133" s="110"/>
      <c r="M133" s="110"/>
      <c r="N133" s="110"/>
      <c r="O133" s="110"/>
      <c r="P133" s="110"/>
      <c r="Q133" s="110"/>
      <c r="R133" s="110"/>
      <c r="S133" s="148" t="s">
        <v>104</v>
      </c>
      <c r="T133" s="148"/>
      <c r="U133" s="110"/>
      <c r="V133" s="148" t="s">
        <v>354</v>
      </c>
      <c r="W133" s="148"/>
      <c r="X133" s="110"/>
    </row>
    <row r="134" spans="1:27" x14ac:dyDescent="0.25">
      <c r="A134" s="17"/>
      <c r="B134" s="148"/>
      <c r="C134" s="148"/>
      <c r="D134" s="148" t="s">
        <v>355</v>
      </c>
      <c r="E134" s="148"/>
      <c r="F134" s="148"/>
      <c r="G134" s="148" t="s">
        <v>357</v>
      </c>
      <c r="H134" s="148"/>
      <c r="I134" s="148"/>
      <c r="J134" s="148" t="s">
        <v>358</v>
      </c>
      <c r="K134" s="148"/>
      <c r="L134" s="148"/>
      <c r="M134" s="148" t="s">
        <v>360</v>
      </c>
      <c r="N134" s="148"/>
      <c r="O134" s="148"/>
      <c r="P134" s="148" t="s">
        <v>362</v>
      </c>
      <c r="Q134" s="148"/>
      <c r="R134" s="148"/>
      <c r="S134" s="148" t="s">
        <v>363</v>
      </c>
      <c r="T134" s="148"/>
      <c r="U134" s="148"/>
      <c r="V134" s="148" t="s">
        <v>365</v>
      </c>
      <c r="W134" s="148"/>
      <c r="X134" s="148"/>
    </row>
    <row r="135" spans="1:27" ht="15.75" thickBot="1" x14ac:dyDescent="0.3">
      <c r="A135" s="17"/>
      <c r="B135" s="148"/>
      <c r="C135" s="148"/>
      <c r="D135" s="149" t="s">
        <v>356</v>
      </c>
      <c r="E135" s="149"/>
      <c r="F135" s="148"/>
      <c r="G135" s="149" t="s">
        <v>356</v>
      </c>
      <c r="H135" s="149"/>
      <c r="I135" s="148"/>
      <c r="J135" s="149" t="s">
        <v>359</v>
      </c>
      <c r="K135" s="149"/>
      <c r="L135" s="148"/>
      <c r="M135" s="149" t="s">
        <v>361</v>
      </c>
      <c r="N135" s="149"/>
      <c r="O135" s="148"/>
      <c r="P135" s="149"/>
      <c r="Q135" s="149"/>
      <c r="R135" s="148"/>
      <c r="S135" s="149" t="s">
        <v>364</v>
      </c>
      <c r="T135" s="149"/>
      <c r="U135" s="148"/>
      <c r="V135" s="149" t="s">
        <v>366</v>
      </c>
      <c r="W135" s="149"/>
      <c r="X135" s="148"/>
    </row>
    <row r="136" spans="1:27" x14ac:dyDescent="0.25">
      <c r="A136" s="17"/>
      <c r="B136" s="115" t="s">
        <v>367</v>
      </c>
      <c r="C136" s="114"/>
      <c r="D136" s="116" t="s">
        <v>189</v>
      </c>
      <c r="E136" s="171">
        <v>58481</v>
      </c>
      <c r="F136" s="114"/>
      <c r="G136" s="116" t="s">
        <v>189</v>
      </c>
      <c r="H136" s="171">
        <v>1034424</v>
      </c>
      <c r="I136" s="114"/>
      <c r="J136" s="116" t="s">
        <v>189</v>
      </c>
      <c r="K136" s="171">
        <v>1798213</v>
      </c>
      <c r="L136" s="114"/>
      <c r="M136" s="116" t="s">
        <v>189</v>
      </c>
      <c r="N136" s="171">
        <v>2891118</v>
      </c>
      <c r="O136" s="114"/>
      <c r="P136" s="116" t="s">
        <v>189</v>
      </c>
      <c r="Q136" s="171">
        <v>183169298</v>
      </c>
      <c r="R136" s="114"/>
      <c r="S136" s="116" t="s">
        <v>189</v>
      </c>
      <c r="T136" s="171">
        <v>186060416</v>
      </c>
      <c r="U136" s="114"/>
      <c r="V136" s="116" t="s">
        <v>189</v>
      </c>
      <c r="W136" s="118" t="s">
        <v>196</v>
      </c>
      <c r="X136" s="114"/>
    </row>
    <row r="137" spans="1:27" x14ac:dyDescent="0.25">
      <c r="A137" s="17"/>
      <c r="B137" s="121" t="s">
        <v>368</v>
      </c>
      <c r="C137" s="120"/>
      <c r="D137" s="121"/>
      <c r="E137" s="125">
        <v>86027</v>
      </c>
      <c r="F137" s="120"/>
      <c r="G137" s="121"/>
      <c r="H137" s="122" t="s">
        <v>196</v>
      </c>
      <c r="I137" s="120"/>
      <c r="J137" s="121"/>
      <c r="K137" s="125">
        <v>431817</v>
      </c>
      <c r="L137" s="120"/>
      <c r="M137" s="121"/>
      <c r="N137" s="125">
        <v>517844</v>
      </c>
      <c r="O137" s="120"/>
      <c r="P137" s="121"/>
      <c r="Q137" s="125">
        <v>20761690</v>
      </c>
      <c r="R137" s="120"/>
      <c r="S137" s="121"/>
      <c r="T137" s="125">
        <v>21279534</v>
      </c>
      <c r="U137" s="120"/>
      <c r="V137" s="121"/>
      <c r="W137" s="122" t="s">
        <v>196</v>
      </c>
      <c r="X137" s="120"/>
    </row>
    <row r="138" spans="1:27" x14ac:dyDescent="0.25">
      <c r="A138" s="17"/>
      <c r="B138" s="115" t="s">
        <v>258</v>
      </c>
      <c r="C138" s="114"/>
      <c r="D138" s="115"/>
      <c r="E138" s="117" t="s">
        <v>196</v>
      </c>
      <c r="F138" s="114"/>
      <c r="G138" s="115"/>
      <c r="H138" s="117" t="s">
        <v>196</v>
      </c>
      <c r="I138" s="114"/>
      <c r="J138" s="115"/>
      <c r="K138" s="117" t="s">
        <v>196</v>
      </c>
      <c r="L138" s="114"/>
      <c r="M138" s="115"/>
      <c r="N138" s="117" t="s">
        <v>196</v>
      </c>
      <c r="O138" s="114"/>
      <c r="P138" s="115"/>
      <c r="Q138" s="123">
        <v>172557</v>
      </c>
      <c r="R138" s="114"/>
      <c r="S138" s="115"/>
      <c r="T138" s="123">
        <v>172557</v>
      </c>
      <c r="U138" s="114"/>
      <c r="V138" s="115"/>
      <c r="W138" s="117" t="s">
        <v>196</v>
      </c>
      <c r="X138" s="114"/>
    </row>
    <row r="139" spans="1:27" x14ac:dyDescent="0.25">
      <c r="A139" s="17"/>
      <c r="B139" s="121" t="s">
        <v>369</v>
      </c>
      <c r="C139" s="120"/>
      <c r="D139" s="121"/>
      <c r="E139" s="125">
        <v>60475</v>
      </c>
      <c r="F139" s="120"/>
      <c r="G139" s="121"/>
      <c r="H139" s="122" t="s">
        <v>196</v>
      </c>
      <c r="I139" s="120"/>
      <c r="J139" s="121"/>
      <c r="K139" s="122" t="s">
        <v>196</v>
      </c>
      <c r="L139" s="120"/>
      <c r="M139" s="121"/>
      <c r="N139" s="125">
        <v>60475</v>
      </c>
      <c r="O139" s="120"/>
      <c r="P139" s="121"/>
      <c r="Q139" s="125">
        <v>1979983</v>
      </c>
      <c r="R139" s="120"/>
      <c r="S139" s="121"/>
      <c r="T139" s="125">
        <v>2040458</v>
      </c>
      <c r="U139" s="120"/>
      <c r="V139" s="121"/>
      <c r="W139" s="122" t="s">
        <v>196</v>
      </c>
      <c r="X139" s="120"/>
    </row>
    <row r="140" spans="1:27" x14ac:dyDescent="0.25">
      <c r="A140" s="17"/>
      <c r="B140" s="115" t="s">
        <v>309</v>
      </c>
      <c r="C140" s="114"/>
      <c r="D140" s="115"/>
      <c r="E140" s="117" t="s">
        <v>196</v>
      </c>
      <c r="F140" s="114"/>
      <c r="G140" s="115"/>
      <c r="H140" s="117" t="s">
        <v>196</v>
      </c>
      <c r="I140" s="114"/>
      <c r="J140" s="115"/>
      <c r="K140" s="117" t="s">
        <v>196</v>
      </c>
      <c r="L140" s="114"/>
      <c r="M140" s="115"/>
      <c r="N140" s="117" t="s">
        <v>196</v>
      </c>
      <c r="O140" s="114"/>
      <c r="P140" s="115"/>
      <c r="Q140" s="123">
        <v>1521341</v>
      </c>
      <c r="R140" s="114"/>
      <c r="S140" s="115"/>
      <c r="T140" s="123">
        <v>1521341</v>
      </c>
      <c r="U140" s="114"/>
      <c r="V140" s="115"/>
      <c r="W140" s="117" t="s">
        <v>196</v>
      </c>
      <c r="X140" s="114"/>
    </row>
    <row r="141" spans="1:27" x14ac:dyDescent="0.25">
      <c r="A141" s="17"/>
      <c r="B141" s="121" t="s">
        <v>370</v>
      </c>
      <c r="C141" s="120"/>
      <c r="D141" s="121"/>
      <c r="E141" s="125">
        <v>29265</v>
      </c>
      <c r="F141" s="120"/>
      <c r="G141" s="121"/>
      <c r="H141" s="125">
        <v>1497</v>
      </c>
      <c r="I141" s="120"/>
      <c r="J141" s="121"/>
      <c r="K141" s="125">
        <v>93898</v>
      </c>
      <c r="L141" s="120"/>
      <c r="M141" s="121"/>
      <c r="N141" s="125">
        <v>124660</v>
      </c>
      <c r="O141" s="120"/>
      <c r="P141" s="121"/>
      <c r="Q141" s="125">
        <v>1434514</v>
      </c>
      <c r="R141" s="120"/>
      <c r="S141" s="121"/>
      <c r="T141" s="125">
        <v>1559174</v>
      </c>
      <c r="U141" s="120"/>
      <c r="V141" s="121"/>
      <c r="W141" s="122" t="s">
        <v>196</v>
      </c>
      <c r="X141" s="120"/>
    </row>
    <row r="142" spans="1:27" ht="15.75" thickBot="1" x14ac:dyDescent="0.3">
      <c r="A142" s="17"/>
      <c r="B142" s="115" t="s">
        <v>252</v>
      </c>
      <c r="C142" s="114"/>
      <c r="D142" s="140"/>
      <c r="E142" s="172">
        <v>78650</v>
      </c>
      <c r="F142" s="114"/>
      <c r="G142" s="140"/>
      <c r="H142" s="172">
        <v>14676</v>
      </c>
      <c r="I142" s="114"/>
      <c r="J142" s="140"/>
      <c r="K142" s="141" t="s">
        <v>196</v>
      </c>
      <c r="L142" s="114"/>
      <c r="M142" s="140"/>
      <c r="N142" s="172">
        <v>93326</v>
      </c>
      <c r="O142" s="114"/>
      <c r="P142" s="140"/>
      <c r="Q142" s="172">
        <v>545766</v>
      </c>
      <c r="R142" s="114"/>
      <c r="S142" s="140"/>
      <c r="T142" s="172">
        <v>639092</v>
      </c>
      <c r="U142" s="114"/>
      <c r="V142" s="140"/>
      <c r="W142" s="141" t="s">
        <v>196</v>
      </c>
      <c r="X142" s="114"/>
    </row>
    <row r="143" spans="1:27" ht="15.75" thickBot="1" x14ac:dyDescent="0.3">
      <c r="A143" s="17"/>
      <c r="B143" s="124" t="s">
        <v>104</v>
      </c>
      <c r="C143" s="120"/>
      <c r="D143" s="133" t="s">
        <v>189</v>
      </c>
      <c r="E143" s="134">
        <v>312898</v>
      </c>
      <c r="F143" s="120"/>
      <c r="G143" s="133" t="s">
        <v>189</v>
      </c>
      <c r="H143" s="134">
        <v>1050597</v>
      </c>
      <c r="I143" s="120"/>
      <c r="J143" s="133" t="s">
        <v>189</v>
      </c>
      <c r="K143" s="134">
        <v>2323928</v>
      </c>
      <c r="L143" s="120"/>
      <c r="M143" s="133" t="s">
        <v>189</v>
      </c>
      <c r="N143" s="134">
        <v>3687423</v>
      </c>
      <c r="O143" s="120"/>
      <c r="P143" s="133" t="s">
        <v>189</v>
      </c>
      <c r="Q143" s="134">
        <v>209585149</v>
      </c>
      <c r="R143" s="120"/>
      <c r="S143" s="133" t="s">
        <v>189</v>
      </c>
      <c r="T143" s="134">
        <v>213272572</v>
      </c>
      <c r="U143" s="120"/>
      <c r="V143" s="133" t="s">
        <v>189</v>
      </c>
      <c r="W143" s="135" t="s">
        <v>196</v>
      </c>
      <c r="X143" s="120"/>
    </row>
    <row r="144" spans="1:27" ht="15.75" thickTop="1" x14ac:dyDescent="0.25">
      <c r="A144" s="17"/>
      <c r="B144" s="5"/>
    </row>
    <row r="145" spans="1:27" x14ac:dyDescent="0.25">
      <c r="A145" s="17" t="s">
        <v>549</v>
      </c>
      <c r="B145" s="20" t="s">
        <v>373</v>
      </c>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row>
    <row r="146" spans="1:27" x14ac:dyDescent="0.25">
      <c r="A146" s="17"/>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row>
    <row r="147" spans="1:27" x14ac:dyDescent="0.25">
      <c r="A147" s="17"/>
      <c r="B147" s="49"/>
      <c r="C147" s="49"/>
      <c r="D147" s="49" t="s">
        <v>187</v>
      </c>
      <c r="E147" s="49"/>
      <c r="F147" s="49"/>
      <c r="G147" s="49" t="s">
        <v>244</v>
      </c>
      <c r="H147" s="49"/>
      <c r="I147" s="49"/>
    </row>
    <row r="148" spans="1:27" ht="15.75" thickBot="1" x14ac:dyDescent="0.3">
      <c r="A148" s="17"/>
      <c r="B148" s="49"/>
      <c r="C148" s="49"/>
      <c r="D148" s="50">
        <v>2015</v>
      </c>
      <c r="E148" s="50"/>
      <c r="F148" s="49"/>
      <c r="G148" s="50">
        <v>2014</v>
      </c>
      <c r="H148" s="50"/>
      <c r="I148" s="49"/>
    </row>
    <row r="149" spans="1:27" x14ac:dyDescent="0.25">
      <c r="A149" s="17"/>
      <c r="B149" s="26" t="s">
        <v>374</v>
      </c>
      <c r="C149" s="27"/>
      <c r="D149" s="54" t="s">
        <v>189</v>
      </c>
      <c r="E149" s="56">
        <v>2605248</v>
      </c>
      <c r="F149" s="27"/>
      <c r="G149" s="54" t="s">
        <v>189</v>
      </c>
      <c r="H149" s="56">
        <v>2071966</v>
      </c>
      <c r="I149" s="27"/>
    </row>
    <row r="150" spans="1:27" x14ac:dyDescent="0.25">
      <c r="A150" s="17"/>
      <c r="B150" s="29" t="s">
        <v>368</v>
      </c>
      <c r="C150" s="30"/>
      <c r="D150" s="29"/>
      <c r="E150" s="31">
        <v>515610</v>
      </c>
      <c r="F150" s="30"/>
      <c r="G150" s="29"/>
      <c r="H150" s="31">
        <v>517844</v>
      </c>
      <c r="I150" s="30"/>
    </row>
    <row r="151" spans="1:27" x14ac:dyDescent="0.25">
      <c r="A151" s="17"/>
      <c r="B151" s="26" t="s">
        <v>375</v>
      </c>
      <c r="C151" s="27"/>
      <c r="D151" s="26"/>
      <c r="E151" s="28">
        <v>58007</v>
      </c>
      <c r="F151" s="27"/>
      <c r="G151" s="26"/>
      <c r="H151" s="28">
        <v>60475</v>
      </c>
      <c r="I151" s="27"/>
    </row>
    <row r="152" spans="1:27" x14ac:dyDescent="0.25">
      <c r="A152" s="17"/>
      <c r="B152" s="29" t="s">
        <v>370</v>
      </c>
      <c r="C152" s="30"/>
      <c r="D152" s="29"/>
      <c r="E152" s="31">
        <v>29573</v>
      </c>
      <c r="F152" s="30"/>
      <c r="G152" s="29"/>
      <c r="H152" s="31">
        <v>93898</v>
      </c>
      <c r="I152" s="30"/>
    </row>
    <row r="153" spans="1:27" ht="15.75" thickBot="1" x14ac:dyDescent="0.3">
      <c r="A153" s="17"/>
      <c r="B153" s="26" t="s">
        <v>252</v>
      </c>
      <c r="C153" s="27"/>
      <c r="D153" s="36"/>
      <c r="E153" s="37">
        <v>62752</v>
      </c>
      <c r="F153" s="27"/>
      <c r="G153" s="36"/>
      <c r="H153" s="168" t="s">
        <v>196</v>
      </c>
      <c r="I153" s="27"/>
    </row>
    <row r="154" spans="1:27" ht="15.75" thickBot="1" x14ac:dyDescent="0.3">
      <c r="A154" s="17"/>
      <c r="B154" s="33" t="s">
        <v>104</v>
      </c>
      <c r="C154" s="30"/>
      <c r="D154" s="62" t="s">
        <v>189</v>
      </c>
      <c r="E154" s="63">
        <v>3271190</v>
      </c>
      <c r="F154" s="30"/>
      <c r="G154" s="62" t="s">
        <v>189</v>
      </c>
      <c r="H154" s="63">
        <v>2744183</v>
      </c>
      <c r="I154" s="30"/>
    </row>
    <row r="155" spans="1:27" ht="15.75" thickTop="1" x14ac:dyDescent="0.25">
      <c r="A155" s="17"/>
      <c r="B155" s="5"/>
    </row>
    <row r="156" spans="1:27" x14ac:dyDescent="0.25">
      <c r="A156" s="17" t="s">
        <v>550</v>
      </c>
      <c r="B156" s="20" t="s">
        <v>378</v>
      </c>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row>
    <row r="157" spans="1:27" x14ac:dyDescent="0.25">
      <c r="A157" s="17"/>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row>
    <row r="158" spans="1:27" ht="15.75" thickBot="1" x14ac:dyDescent="0.3">
      <c r="A158" s="17"/>
      <c r="B158" s="67"/>
      <c r="C158" s="67"/>
      <c r="D158" s="95" t="s">
        <v>207</v>
      </c>
      <c r="E158" s="95"/>
      <c r="F158" s="95"/>
      <c r="G158" s="95"/>
      <c r="H158" s="95"/>
      <c r="I158" s="95"/>
      <c r="J158" s="95"/>
      <c r="K158" s="95"/>
      <c r="L158" s="67"/>
    </row>
    <row r="159" spans="1:27" x14ac:dyDescent="0.25">
      <c r="A159" s="17"/>
      <c r="B159" s="67"/>
      <c r="C159" s="67"/>
      <c r="D159" s="97"/>
      <c r="E159" s="97"/>
      <c r="F159" s="70"/>
      <c r="G159" s="98" t="s">
        <v>379</v>
      </c>
      <c r="H159" s="98"/>
      <c r="I159" s="70"/>
      <c r="J159" s="97"/>
      <c r="K159" s="97"/>
      <c r="L159" s="67"/>
    </row>
    <row r="160" spans="1:27" x14ac:dyDescent="0.25">
      <c r="A160" s="17"/>
      <c r="B160" s="67"/>
      <c r="C160" s="67"/>
      <c r="D160" s="99" t="s">
        <v>353</v>
      </c>
      <c r="E160" s="99"/>
      <c r="F160" s="67"/>
      <c r="G160" s="99" t="s">
        <v>380</v>
      </c>
      <c r="H160" s="99"/>
      <c r="I160" s="67"/>
      <c r="J160" s="99" t="s">
        <v>381</v>
      </c>
      <c r="K160" s="99"/>
      <c r="L160" s="67"/>
    </row>
    <row r="161" spans="1:12" ht="15.75" thickBot="1" x14ac:dyDescent="0.3">
      <c r="A161" s="17"/>
      <c r="B161" s="67"/>
      <c r="C161" s="67"/>
      <c r="D161" s="95" t="s">
        <v>382</v>
      </c>
      <c r="E161" s="95"/>
      <c r="F161" s="67"/>
      <c r="G161" s="95" t="s">
        <v>383</v>
      </c>
      <c r="H161" s="95"/>
      <c r="I161" s="67"/>
      <c r="J161" s="95" t="s">
        <v>384</v>
      </c>
      <c r="K161" s="95"/>
      <c r="L161" s="67"/>
    </row>
    <row r="162" spans="1:12" x14ac:dyDescent="0.25">
      <c r="A162" s="17"/>
      <c r="B162" s="80" t="s">
        <v>385</v>
      </c>
      <c r="C162" s="73"/>
      <c r="D162" s="74"/>
      <c r="E162" s="75"/>
      <c r="F162" s="73"/>
      <c r="G162" s="74"/>
      <c r="H162" s="75"/>
      <c r="I162" s="73"/>
      <c r="J162" s="74"/>
      <c r="K162" s="75"/>
      <c r="L162" s="73"/>
    </row>
    <row r="163" spans="1:12" x14ac:dyDescent="0.25">
      <c r="A163" s="17"/>
      <c r="B163" s="86" t="s">
        <v>367</v>
      </c>
      <c r="C163" s="77"/>
      <c r="D163" s="76" t="s">
        <v>189</v>
      </c>
      <c r="E163" s="31">
        <v>2759530</v>
      </c>
      <c r="F163" s="77"/>
      <c r="G163" s="76" t="s">
        <v>189</v>
      </c>
      <c r="H163" s="78">
        <v>3356126</v>
      </c>
      <c r="I163" s="77"/>
      <c r="J163" s="76" t="s">
        <v>189</v>
      </c>
      <c r="K163" s="79" t="s">
        <v>196</v>
      </c>
      <c r="L163" s="77"/>
    </row>
    <row r="164" spans="1:12" x14ac:dyDescent="0.25">
      <c r="A164" s="17"/>
      <c r="B164" s="72" t="s">
        <v>368</v>
      </c>
      <c r="C164" s="73"/>
      <c r="D164" s="80"/>
      <c r="E164" s="28">
        <v>1233566</v>
      </c>
      <c r="F164" s="73"/>
      <c r="G164" s="80"/>
      <c r="H164" s="82">
        <v>1538013</v>
      </c>
      <c r="I164" s="73"/>
      <c r="J164" s="80"/>
      <c r="K164" s="81" t="s">
        <v>196</v>
      </c>
      <c r="L164" s="73"/>
    </row>
    <row r="165" spans="1:12" x14ac:dyDescent="0.25">
      <c r="A165" s="17"/>
      <c r="B165" s="86" t="s">
        <v>258</v>
      </c>
      <c r="C165" s="77"/>
      <c r="D165" s="76"/>
      <c r="E165" s="34" t="s">
        <v>196</v>
      </c>
      <c r="F165" s="77"/>
      <c r="G165" s="76"/>
      <c r="H165" s="78">
        <v>71130</v>
      </c>
      <c r="I165" s="77"/>
      <c r="J165" s="76"/>
      <c r="K165" s="79" t="s">
        <v>196</v>
      </c>
      <c r="L165" s="77"/>
    </row>
    <row r="166" spans="1:12" x14ac:dyDescent="0.25">
      <c r="A166" s="17"/>
      <c r="B166" s="72" t="s">
        <v>375</v>
      </c>
      <c r="C166" s="73"/>
      <c r="D166" s="80"/>
      <c r="E166" s="28">
        <v>58007</v>
      </c>
      <c r="F166" s="73"/>
      <c r="G166" s="80"/>
      <c r="H166" s="82">
        <v>59077</v>
      </c>
      <c r="I166" s="73"/>
      <c r="J166" s="80"/>
      <c r="K166" s="81" t="s">
        <v>196</v>
      </c>
      <c r="L166" s="73"/>
    </row>
    <row r="167" spans="1:12" x14ac:dyDescent="0.25">
      <c r="A167" s="17"/>
      <c r="B167" s="76" t="s">
        <v>386</v>
      </c>
      <c r="C167" s="77"/>
      <c r="D167" s="76"/>
      <c r="E167" s="34"/>
      <c r="F167" s="77"/>
      <c r="G167" s="76"/>
      <c r="H167" s="79"/>
      <c r="I167" s="77"/>
      <c r="J167" s="76"/>
      <c r="K167" s="79"/>
      <c r="L167" s="77"/>
    </row>
    <row r="168" spans="1:12" x14ac:dyDescent="0.25">
      <c r="A168" s="17"/>
      <c r="B168" s="72" t="s">
        <v>367</v>
      </c>
      <c r="C168" s="73"/>
      <c r="D168" s="80" t="s">
        <v>189</v>
      </c>
      <c r="E168" s="28">
        <v>669446</v>
      </c>
      <c r="F168" s="73"/>
      <c r="G168" s="80" t="s">
        <v>189</v>
      </c>
      <c r="H168" s="82">
        <v>671095</v>
      </c>
      <c r="I168" s="73"/>
      <c r="J168" s="80" t="s">
        <v>189</v>
      </c>
      <c r="K168" s="82">
        <v>10870</v>
      </c>
      <c r="L168" s="73"/>
    </row>
    <row r="169" spans="1:12" x14ac:dyDescent="0.25">
      <c r="A169" s="17"/>
      <c r="B169" s="86" t="s">
        <v>368</v>
      </c>
      <c r="C169" s="77"/>
      <c r="D169" s="76"/>
      <c r="E169" s="79" t="s">
        <v>196</v>
      </c>
      <c r="F169" s="77"/>
      <c r="G169" s="76"/>
      <c r="H169" s="79" t="s">
        <v>196</v>
      </c>
      <c r="I169" s="77"/>
      <c r="J169" s="76"/>
      <c r="K169" s="79" t="s">
        <v>196</v>
      </c>
      <c r="L169" s="77"/>
    </row>
    <row r="170" spans="1:12" x14ac:dyDescent="0.25">
      <c r="A170" s="17"/>
      <c r="B170" s="72" t="s">
        <v>258</v>
      </c>
      <c r="C170" s="73"/>
      <c r="D170" s="80"/>
      <c r="E170" s="81" t="s">
        <v>196</v>
      </c>
      <c r="F170" s="73"/>
      <c r="G170" s="80"/>
      <c r="H170" s="81" t="s">
        <v>196</v>
      </c>
      <c r="I170" s="73"/>
      <c r="J170" s="80"/>
      <c r="K170" s="81" t="s">
        <v>196</v>
      </c>
      <c r="L170" s="73"/>
    </row>
    <row r="171" spans="1:12" x14ac:dyDescent="0.25">
      <c r="A171" s="17"/>
      <c r="B171" s="86" t="s">
        <v>375</v>
      </c>
      <c r="C171" s="77"/>
      <c r="D171" s="76"/>
      <c r="E171" s="79" t="s">
        <v>196</v>
      </c>
      <c r="F171" s="77"/>
      <c r="G171" s="76"/>
      <c r="H171" s="79" t="s">
        <v>196</v>
      </c>
      <c r="I171" s="77"/>
      <c r="J171" s="76"/>
      <c r="K171" s="79" t="s">
        <v>196</v>
      </c>
      <c r="L171" s="77"/>
    </row>
    <row r="172" spans="1:12" x14ac:dyDescent="0.25">
      <c r="A172" s="17"/>
      <c r="B172" s="80"/>
      <c r="C172" s="73"/>
      <c r="D172" s="80"/>
      <c r="E172" s="81"/>
      <c r="F172" s="73"/>
      <c r="G172" s="80"/>
      <c r="H172" s="81"/>
      <c r="I172" s="73"/>
      <c r="J172" s="80"/>
      <c r="K172" s="81"/>
      <c r="L172" s="73"/>
    </row>
    <row r="173" spans="1:12" x14ac:dyDescent="0.25">
      <c r="A173" s="17"/>
      <c r="B173" s="76" t="s">
        <v>387</v>
      </c>
      <c r="C173" s="77"/>
      <c r="D173" s="76"/>
      <c r="E173" s="79"/>
      <c r="F173" s="77"/>
      <c r="G173" s="76"/>
      <c r="H173" s="79"/>
      <c r="I173" s="77"/>
      <c r="J173" s="76"/>
      <c r="K173" s="79"/>
      <c r="L173" s="77"/>
    </row>
    <row r="174" spans="1:12" x14ac:dyDescent="0.25">
      <c r="A174" s="17"/>
      <c r="B174" s="72" t="s">
        <v>367</v>
      </c>
      <c r="C174" s="73"/>
      <c r="D174" s="80" t="s">
        <v>189</v>
      </c>
      <c r="E174" s="82">
        <v>3428976</v>
      </c>
      <c r="F174" s="73"/>
      <c r="G174" s="80" t="s">
        <v>189</v>
      </c>
      <c r="H174" s="82">
        <v>4027221</v>
      </c>
      <c r="I174" s="73"/>
      <c r="J174" s="80" t="s">
        <v>189</v>
      </c>
      <c r="K174" s="82">
        <v>10870</v>
      </c>
      <c r="L174" s="73"/>
    </row>
    <row r="175" spans="1:12" x14ac:dyDescent="0.25">
      <c r="A175" s="17"/>
      <c r="B175" s="86" t="s">
        <v>368</v>
      </c>
      <c r="C175" s="77"/>
      <c r="D175" s="76"/>
      <c r="E175" s="78">
        <v>1233566</v>
      </c>
      <c r="F175" s="77"/>
      <c r="G175" s="76"/>
      <c r="H175" s="78">
        <v>1538013</v>
      </c>
      <c r="I175" s="77"/>
      <c r="J175" s="76"/>
      <c r="K175" s="79" t="s">
        <v>196</v>
      </c>
      <c r="L175" s="77"/>
    </row>
    <row r="176" spans="1:12" x14ac:dyDescent="0.25">
      <c r="A176" s="17"/>
      <c r="B176" s="72" t="s">
        <v>258</v>
      </c>
      <c r="C176" s="73"/>
      <c r="D176" s="80"/>
      <c r="E176" s="81" t="s">
        <v>196</v>
      </c>
      <c r="F176" s="73"/>
      <c r="G176" s="80"/>
      <c r="H176" s="82">
        <v>71130</v>
      </c>
      <c r="I176" s="73"/>
      <c r="J176" s="80"/>
      <c r="K176" s="81" t="s">
        <v>196</v>
      </c>
      <c r="L176" s="73"/>
    </row>
    <row r="177" spans="1:27" x14ac:dyDescent="0.25">
      <c r="A177" s="17"/>
      <c r="B177" s="86" t="s">
        <v>375</v>
      </c>
      <c r="C177" s="77"/>
      <c r="D177" s="76"/>
      <c r="E177" s="78">
        <v>58007</v>
      </c>
      <c r="F177" s="77"/>
      <c r="G177" s="76"/>
      <c r="H177" s="78">
        <v>59077</v>
      </c>
      <c r="I177" s="77"/>
      <c r="J177" s="76"/>
      <c r="K177" s="79" t="s">
        <v>196</v>
      </c>
      <c r="L177" s="77"/>
    </row>
    <row r="178" spans="1:27" x14ac:dyDescent="0.25">
      <c r="A178" s="17"/>
      <c r="B178" s="20" t="s">
        <v>171</v>
      </c>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row>
    <row r="179" spans="1:27" ht="15.75" thickBot="1" x14ac:dyDescent="0.3">
      <c r="A179" s="17"/>
      <c r="B179" s="67"/>
      <c r="C179" s="67"/>
      <c r="D179" s="95" t="s">
        <v>225</v>
      </c>
      <c r="E179" s="95"/>
      <c r="F179" s="95"/>
      <c r="G179" s="95"/>
      <c r="H179" s="95"/>
      <c r="I179" s="95"/>
      <c r="J179" s="95"/>
      <c r="K179" s="95"/>
      <c r="L179" s="67"/>
    </row>
    <row r="180" spans="1:27" x14ac:dyDescent="0.25">
      <c r="A180" s="17"/>
      <c r="B180" s="67"/>
      <c r="C180" s="67"/>
      <c r="D180" s="97"/>
      <c r="E180" s="97"/>
      <c r="F180" s="70"/>
      <c r="G180" s="98" t="s">
        <v>379</v>
      </c>
      <c r="H180" s="98"/>
      <c r="I180" s="70"/>
      <c r="J180" s="97"/>
      <c r="K180" s="97"/>
      <c r="L180" s="67"/>
    </row>
    <row r="181" spans="1:27" x14ac:dyDescent="0.25">
      <c r="A181" s="17"/>
      <c r="B181" s="67"/>
      <c r="C181" s="67"/>
      <c r="D181" s="99" t="s">
        <v>353</v>
      </c>
      <c r="E181" s="99"/>
      <c r="F181" s="67"/>
      <c r="G181" s="99" t="s">
        <v>380</v>
      </c>
      <c r="H181" s="99"/>
      <c r="I181" s="67"/>
      <c r="J181" s="99" t="s">
        <v>381</v>
      </c>
      <c r="K181" s="99"/>
      <c r="L181" s="67"/>
    </row>
    <row r="182" spans="1:27" ht="15.75" thickBot="1" x14ac:dyDescent="0.3">
      <c r="A182" s="17"/>
      <c r="B182" s="67"/>
      <c r="C182" s="67"/>
      <c r="D182" s="95" t="s">
        <v>382</v>
      </c>
      <c r="E182" s="95"/>
      <c r="F182" s="67"/>
      <c r="G182" s="95" t="s">
        <v>383</v>
      </c>
      <c r="H182" s="95"/>
      <c r="I182" s="67"/>
      <c r="J182" s="95" t="s">
        <v>384</v>
      </c>
      <c r="K182" s="95"/>
      <c r="L182" s="67"/>
    </row>
    <row r="183" spans="1:27" x14ac:dyDescent="0.25">
      <c r="A183" s="17"/>
      <c r="B183" s="80" t="s">
        <v>385</v>
      </c>
      <c r="C183" s="73"/>
      <c r="D183" s="74"/>
      <c r="E183" s="75"/>
      <c r="F183" s="73"/>
      <c r="G183" s="74"/>
      <c r="H183" s="75"/>
      <c r="I183" s="73"/>
      <c r="J183" s="74"/>
      <c r="K183" s="75"/>
      <c r="L183" s="73"/>
    </row>
    <row r="184" spans="1:27" x14ac:dyDescent="0.25">
      <c r="A184" s="17"/>
      <c r="B184" s="86" t="s">
        <v>367</v>
      </c>
      <c r="C184" s="77"/>
      <c r="D184" s="76" t="s">
        <v>189</v>
      </c>
      <c r="E184" s="78">
        <v>2226812</v>
      </c>
      <c r="F184" s="77"/>
      <c r="G184" s="76" t="s">
        <v>189</v>
      </c>
      <c r="H184" s="78">
        <v>2823616</v>
      </c>
      <c r="I184" s="77"/>
      <c r="J184" s="76" t="s">
        <v>189</v>
      </c>
      <c r="K184" s="79" t="s">
        <v>196</v>
      </c>
      <c r="L184" s="77"/>
    </row>
    <row r="185" spans="1:27" x14ac:dyDescent="0.25">
      <c r="A185" s="17"/>
      <c r="B185" s="72" t="s">
        <v>368</v>
      </c>
      <c r="C185" s="73"/>
      <c r="D185" s="80"/>
      <c r="E185" s="82">
        <v>1239500</v>
      </c>
      <c r="F185" s="73"/>
      <c r="G185" s="80"/>
      <c r="H185" s="82">
        <v>1544656</v>
      </c>
      <c r="I185" s="73"/>
      <c r="J185" s="80"/>
      <c r="K185" s="81" t="s">
        <v>196</v>
      </c>
      <c r="L185" s="73"/>
    </row>
    <row r="186" spans="1:27" x14ac:dyDescent="0.25">
      <c r="A186" s="17"/>
      <c r="B186" s="86" t="s">
        <v>258</v>
      </c>
      <c r="C186" s="77"/>
      <c r="D186" s="76"/>
      <c r="E186" s="79" t="s">
        <v>196</v>
      </c>
      <c r="F186" s="77"/>
      <c r="G186" s="76"/>
      <c r="H186" s="78">
        <v>84010</v>
      </c>
      <c r="I186" s="77"/>
      <c r="J186" s="76"/>
      <c r="K186" s="79" t="s">
        <v>196</v>
      </c>
      <c r="L186" s="77"/>
    </row>
    <row r="187" spans="1:27" x14ac:dyDescent="0.25">
      <c r="A187" s="17"/>
      <c r="B187" s="72" t="s">
        <v>375</v>
      </c>
      <c r="C187" s="73"/>
      <c r="D187" s="80"/>
      <c r="E187" s="82">
        <v>60475</v>
      </c>
      <c r="F187" s="73"/>
      <c r="G187" s="80"/>
      <c r="H187" s="82">
        <v>60925</v>
      </c>
      <c r="I187" s="73"/>
      <c r="J187" s="80"/>
      <c r="K187" s="81" t="s">
        <v>196</v>
      </c>
      <c r="L187" s="73"/>
    </row>
    <row r="188" spans="1:27" x14ac:dyDescent="0.25">
      <c r="A188" s="17"/>
      <c r="B188" s="76" t="s">
        <v>386</v>
      </c>
      <c r="C188" s="77"/>
      <c r="D188" s="76"/>
      <c r="E188" s="79"/>
      <c r="F188" s="77"/>
      <c r="G188" s="76"/>
      <c r="H188" s="79"/>
      <c r="I188" s="77"/>
      <c r="J188" s="76"/>
      <c r="K188" s="79"/>
      <c r="L188" s="77"/>
    </row>
    <row r="189" spans="1:27" x14ac:dyDescent="0.25">
      <c r="A189" s="17"/>
      <c r="B189" s="72" t="s">
        <v>367</v>
      </c>
      <c r="C189" s="73"/>
      <c r="D189" s="80" t="s">
        <v>189</v>
      </c>
      <c r="E189" s="82">
        <v>675473</v>
      </c>
      <c r="F189" s="73"/>
      <c r="G189" s="80" t="s">
        <v>189</v>
      </c>
      <c r="H189" s="82">
        <v>676073</v>
      </c>
      <c r="I189" s="73"/>
      <c r="J189" s="80" t="s">
        <v>189</v>
      </c>
      <c r="K189" s="82">
        <v>10870</v>
      </c>
      <c r="L189" s="73"/>
    </row>
    <row r="190" spans="1:27" x14ac:dyDescent="0.25">
      <c r="A190" s="17"/>
      <c r="B190" s="86" t="s">
        <v>368</v>
      </c>
      <c r="C190" s="77"/>
      <c r="D190" s="76"/>
      <c r="E190" s="79" t="s">
        <v>196</v>
      </c>
      <c r="F190" s="77"/>
      <c r="G190" s="76"/>
      <c r="H190" s="79" t="s">
        <v>196</v>
      </c>
      <c r="I190" s="77"/>
      <c r="J190" s="76"/>
      <c r="K190" s="79" t="s">
        <v>196</v>
      </c>
      <c r="L190" s="77"/>
    </row>
    <row r="191" spans="1:27" x14ac:dyDescent="0.25">
      <c r="A191" s="17"/>
      <c r="B191" s="72" t="s">
        <v>258</v>
      </c>
      <c r="C191" s="73"/>
      <c r="D191" s="80"/>
      <c r="E191" s="81" t="s">
        <v>196</v>
      </c>
      <c r="F191" s="73"/>
      <c r="G191" s="80"/>
      <c r="H191" s="81" t="s">
        <v>196</v>
      </c>
      <c r="I191" s="73"/>
      <c r="J191" s="80"/>
      <c r="K191" s="81" t="s">
        <v>196</v>
      </c>
      <c r="L191" s="73"/>
    </row>
    <row r="192" spans="1:27" x14ac:dyDescent="0.25">
      <c r="A192" s="17"/>
      <c r="B192" s="86" t="s">
        <v>375</v>
      </c>
      <c r="C192" s="77"/>
      <c r="D192" s="76"/>
      <c r="E192" s="79" t="s">
        <v>196</v>
      </c>
      <c r="F192" s="77"/>
      <c r="G192" s="76"/>
      <c r="H192" s="79" t="s">
        <v>196</v>
      </c>
      <c r="I192" s="77"/>
      <c r="J192" s="76"/>
      <c r="K192" s="79" t="s">
        <v>196</v>
      </c>
      <c r="L192" s="77"/>
    </row>
    <row r="193" spans="1:27" x14ac:dyDescent="0.25">
      <c r="A193" s="17"/>
      <c r="B193" s="80"/>
      <c r="C193" s="73"/>
      <c r="D193" s="80"/>
      <c r="E193" s="81"/>
      <c r="F193" s="73"/>
      <c r="G193" s="80"/>
      <c r="H193" s="81"/>
      <c r="I193" s="73"/>
      <c r="J193" s="80"/>
      <c r="K193" s="81"/>
      <c r="L193" s="73"/>
    </row>
    <row r="194" spans="1:27" x14ac:dyDescent="0.25">
      <c r="A194" s="17"/>
      <c r="B194" s="76" t="s">
        <v>387</v>
      </c>
      <c r="C194" s="77"/>
      <c r="D194" s="76"/>
      <c r="E194" s="79"/>
      <c r="F194" s="77"/>
      <c r="G194" s="76"/>
      <c r="H194" s="79"/>
      <c r="I194" s="77"/>
      <c r="J194" s="76"/>
      <c r="K194" s="79"/>
      <c r="L194" s="77"/>
    </row>
    <row r="195" spans="1:27" x14ac:dyDescent="0.25">
      <c r="A195" s="17"/>
      <c r="B195" s="72" t="s">
        <v>367</v>
      </c>
      <c r="C195" s="73"/>
      <c r="D195" s="80" t="s">
        <v>189</v>
      </c>
      <c r="E195" s="82">
        <v>2902285</v>
      </c>
      <c r="F195" s="73"/>
      <c r="G195" s="80" t="s">
        <v>189</v>
      </c>
      <c r="H195" s="82">
        <v>3499689</v>
      </c>
      <c r="I195" s="73"/>
      <c r="J195" s="80" t="s">
        <v>189</v>
      </c>
      <c r="K195" s="82">
        <v>10870</v>
      </c>
      <c r="L195" s="73"/>
    </row>
    <row r="196" spans="1:27" x14ac:dyDescent="0.25">
      <c r="A196" s="17"/>
      <c r="B196" s="86" t="s">
        <v>368</v>
      </c>
      <c r="C196" s="77"/>
      <c r="D196" s="76"/>
      <c r="E196" s="78">
        <v>1239500</v>
      </c>
      <c r="F196" s="77"/>
      <c r="G196" s="76"/>
      <c r="H196" s="78">
        <v>1544656</v>
      </c>
      <c r="I196" s="77"/>
      <c r="J196" s="76"/>
      <c r="K196" s="79" t="s">
        <v>196</v>
      </c>
      <c r="L196" s="77"/>
    </row>
    <row r="197" spans="1:27" x14ac:dyDescent="0.25">
      <c r="A197" s="17"/>
      <c r="B197" s="72" t="s">
        <v>258</v>
      </c>
      <c r="C197" s="73"/>
      <c r="D197" s="80"/>
      <c r="E197" s="81" t="s">
        <v>196</v>
      </c>
      <c r="F197" s="73"/>
      <c r="G197" s="80"/>
      <c r="H197" s="82">
        <v>84010</v>
      </c>
      <c r="I197" s="73"/>
      <c r="J197" s="80"/>
      <c r="K197" s="81" t="s">
        <v>196</v>
      </c>
      <c r="L197" s="73"/>
    </row>
    <row r="198" spans="1:27" x14ac:dyDescent="0.25">
      <c r="A198" s="17"/>
      <c r="B198" s="86" t="s">
        <v>375</v>
      </c>
      <c r="C198" s="77"/>
      <c r="D198" s="76"/>
      <c r="E198" s="78">
        <v>60475</v>
      </c>
      <c r="F198" s="77"/>
      <c r="G198" s="76"/>
      <c r="H198" s="78">
        <v>60925</v>
      </c>
      <c r="I198" s="77"/>
      <c r="J198" s="76"/>
      <c r="K198" s="79" t="s">
        <v>196</v>
      </c>
      <c r="L198" s="77"/>
    </row>
    <row r="199" spans="1:27" x14ac:dyDescent="0.25">
      <c r="A199" s="17"/>
      <c r="B199" s="5"/>
    </row>
    <row r="200" spans="1:27" x14ac:dyDescent="0.25">
      <c r="A200" s="17"/>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row>
    <row r="201" spans="1:27" x14ac:dyDescent="0.25">
      <c r="A201" s="17"/>
      <c r="B201" s="20" t="s">
        <v>388</v>
      </c>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row>
    <row r="202" spans="1:27" x14ac:dyDescent="0.25">
      <c r="A202" s="17"/>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row>
    <row r="203" spans="1:27" ht="15.75" thickBot="1" x14ac:dyDescent="0.3">
      <c r="A203" s="17"/>
      <c r="B203" s="67"/>
      <c r="C203" s="67"/>
      <c r="D203" s="173" t="s">
        <v>186</v>
      </c>
      <c r="E203" s="173"/>
      <c r="F203" s="173"/>
      <c r="G203" s="173"/>
      <c r="H203" s="173"/>
      <c r="I203" s="173"/>
      <c r="J203" s="173"/>
      <c r="K203" s="173"/>
      <c r="L203" s="173"/>
      <c r="M203" s="173"/>
      <c r="N203" s="173"/>
      <c r="O203" s="67"/>
    </row>
    <row r="204" spans="1:27" ht="15.75" thickBot="1" x14ac:dyDescent="0.3">
      <c r="A204" s="17"/>
      <c r="B204" s="67"/>
      <c r="C204" s="67"/>
      <c r="D204" s="174" t="s">
        <v>187</v>
      </c>
      <c r="E204" s="174"/>
      <c r="F204" s="174"/>
      <c r="G204" s="174"/>
      <c r="H204" s="174"/>
      <c r="I204" s="174"/>
      <c r="J204" s="174"/>
      <c r="K204" s="174"/>
      <c r="L204" s="174"/>
      <c r="M204" s="174"/>
      <c r="N204" s="174"/>
      <c r="O204" s="67"/>
    </row>
    <row r="205" spans="1:27" ht="15.75" thickBot="1" x14ac:dyDescent="0.3">
      <c r="A205" s="17"/>
      <c r="B205" s="67"/>
      <c r="C205" s="67"/>
      <c r="D205" s="174">
        <v>2015</v>
      </c>
      <c r="E205" s="174"/>
      <c r="F205" s="70"/>
      <c r="G205" s="174">
        <v>2014</v>
      </c>
      <c r="H205" s="174"/>
      <c r="I205" s="70"/>
      <c r="J205" s="174">
        <v>2015</v>
      </c>
      <c r="K205" s="174"/>
      <c r="L205" s="70"/>
      <c r="M205" s="174">
        <v>2014</v>
      </c>
      <c r="N205" s="174"/>
      <c r="O205" s="67"/>
    </row>
    <row r="206" spans="1:27" x14ac:dyDescent="0.25">
      <c r="A206" s="17"/>
      <c r="B206" s="67"/>
      <c r="C206" s="67"/>
      <c r="D206" s="175" t="s">
        <v>389</v>
      </c>
      <c r="E206" s="175"/>
      <c r="F206" s="67"/>
      <c r="G206" s="175" t="s">
        <v>389</v>
      </c>
      <c r="H206" s="175"/>
      <c r="I206" s="67"/>
      <c r="J206" s="175" t="s">
        <v>157</v>
      </c>
      <c r="K206" s="175"/>
      <c r="L206" s="67"/>
      <c r="M206" s="175" t="s">
        <v>157</v>
      </c>
      <c r="N206" s="175"/>
      <c r="O206" s="67"/>
    </row>
    <row r="207" spans="1:27" x14ac:dyDescent="0.25">
      <c r="A207" s="17"/>
      <c r="B207" s="67"/>
      <c r="C207" s="67"/>
      <c r="D207" s="176" t="s">
        <v>353</v>
      </c>
      <c r="E207" s="176"/>
      <c r="F207" s="67"/>
      <c r="G207" s="176" t="s">
        <v>353</v>
      </c>
      <c r="H207" s="176"/>
      <c r="I207" s="67"/>
      <c r="J207" s="176" t="s">
        <v>390</v>
      </c>
      <c r="K207" s="176"/>
      <c r="L207" s="67"/>
      <c r="M207" s="176" t="s">
        <v>390</v>
      </c>
      <c r="N207" s="176"/>
      <c r="O207" s="67"/>
    </row>
    <row r="208" spans="1:27" ht="15.75" thickBot="1" x14ac:dyDescent="0.3">
      <c r="A208" s="17"/>
      <c r="B208" s="67"/>
      <c r="C208" s="67"/>
      <c r="D208" s="173" t="s">
        <v>382</v>
      </c>
      <c r="E208" s="173"/>
      <c r="F208" s="67"/>
      <c r="G208" s="173" t="s">
        <v>382</v>
      </c>
      <c r="H208" s="173"/>
      <c r="I208" s="67"/>
      <c r="J208" s="173" t="s">
        <v>391</v>
      </c>
      <c r="K208" s="173"/>
      <c r="L208" s="67"/>
      <c r="M208" s="173" t="s">
        <v>391</v>
      </c>
      <c r="N208" s="173"/>
      <c r="O208" s="67"/>
    </row>
    <row r="209" spans="1:15" x14ac:dyDescent="0.25">
      <c r="A209" s="17"/>
      <c r="B209" s="80" t="s">
        <v>385</v>
      </c>
      <c r="C209" s="73"/>
      <c r="D209" s="74"/>
      <c r="E209" s="75"/>
      <c r="F209" s="73"/>
      <c r="G209" s="74"/>
      <c r="H209" s="75"/>
      <c r="I209" s="73"/>
      <c r="J209" s="74"/>
      <c r="K209" s="75"/>
      <c r="L209" s="73"/>
      <c r="M209" s="74"/>
      <c r="N209" s="75"/>
      <c r="O209" s="73"/>
    </row>
    <row r="210" spans="1:15" x14ac:dyDescent="0.25">
      <c r="A210" s="17"/>
      <c r="B210" s="86" t="s">
        <v>367</v>
      </c>
      <c r="C210" s="77"/>
      <c r="D210" s="76" t="s">
        <v>189</v>
      </c>
      <c r="E210" s="78">
        <v>3012821</v>
      </c>
      <c r="F210" s="77"/>
      <c r="G210" s="76" t="s">
        <v>189</v>
      </c>
      <c r="H210" s="78">
        <v>2234209</v>
      </c>
      <c r="I210" s="77"/>
      <c r="J210" s="76" t="s">
        <v>189</v>
      </c>
      <c r="K210" s="78">
        <v>3974</v>
      </c>
      <c r="L210" s="77"/>
      <c r="M210" s="76" t="s">
        <v>189</v>
      </c>
      <c r="N210" s="78">
        <v>7236</v>
      </c>
      <c r="O210" s="77"/>
    </row>
    <row r="211" spans="1:15" x14ac:dyDescent="0.25">
      <c r="A211" s="17"/>
      <c r="B211" s="72" t="s">
        <v>368</v>
      </c>
      <c r="C211" s="73"/>
      <c r="D211" s="80"/>
      <c r="E211" s="82">
        <v>1234432</v>
      </c>
      <c r="F211" s="73"/>
      <c r="G211" s="80"/>
      <c r="H211" s="82">
        <v>1161399</v>
      </c>
      <c r="I211" s="73"/>
      <c r="J211" s="80"/>
      <c r="K211" s="82">
        <v>9301</v>
      </c>
      <c r="L211" s="73"/>
      <c r="M211" s="80"/>
      <c r="N211" s="82">
        <v>9576</v>
      </c>
      <c r="O211" s="73"/>
    </row>
    <row r="212" spans="1:15" x14ac:dyDescent="0.25">
      <c r="A212" s="17"/>
      <c r="B212" s="86" t="s">
        <v>258</v>
      </c>
      <c r="C212" s="77"/>
      <c r="D212" s="76"/>
      <c r="E212" s="79" t="s">
        <v>196</v>
      </c>
      <c r="F212" s="77"/>
      <c r="G212" s="76"/>
      <c r="H212" s="79" t="s">
        <v>196</v>
      </c>
      <c r="I212" s="77"/>
      <c r="J212" s="76"/>
      <c r="K212" s="79">
        <v>770</v>
      </c>
      <c r="L212" s="77"/>
      <c r="M212" s="76"/>
      <c r="N212" s="78">
        <v>1257</v>
      </c>
      <c r="O212" s="77"/>
    </row>
    <row r="213" spans="1:15" x14ac:dyDescent="0.25">
      <c r="A213" s="17"/>
      <c r="B213" s="72" t="s">
        <v>375</v>
      </c>
      <c r="C213" s="73"/>
      <c r="D213" s="80"/>
      <c r="E213" s="82">
        <v>59197</v>
      </c>
      <c r="F213" s="73"/>
      <c r="G213" s="80"/>
      <c r="H213" s="81" t="s">
        <v>196</v>
      </c>
      <c r="I213" s="73"/>
      <c r="J213" s="80"/>
      <c r="K213" s="81" t="s">
        <v>196</v>
      </c>
      <c r="L213" s="73"/>
      <c r="M213" s="80"/>
      <c r="N213" s="81" t="s">
        <v>196</v>
      </c>
      <c r="O213" s="73"/>
    </row>
    <row r="214" spans="1:15" x14ac:dyDescent="0.25">
      <c r="A214" s="17"/>
      <c r="B214" s="76" t="s">
        <v>386</v>
      </c>
      <c r="C214" s="77"/>
      <c r="D214" s="76"/>
      <c r="E214" s="79"/>
      <c r="F214" s="77"/>
      <c r="G214" s="76"/>
      <c r="H214" s="79"/>
      <c r="I214" s="77"/>
      <c r="J214" s="76"/>
      <c r="K214" s="79"/>
      <c r="L214" s="77"/>
      <c r="M214" s="76"/>
      <c r="N214" s="79"/>
      <c r="O214" s="77"/>
    </row>
    <row r="215" spans="1:15" x14ac:dyDescent="0.25">
      <c r="A215" s="17"/>
      <c r="B215" s="72" t="s">
        <v>367</v>
      </c>
      <c r="C215" s="73"/>
      <c r="D215" s="80" t="s">
        <v>189</v>
      </c>
      <c r="E215" s="82">
        <v>671825</v>
      </c>
      <c r="F215" s="73"/>
      <c r="G215" s="80" t="s">
        <v>189</v>
      </c>
      <c r="H215" s="82">
        <v>687796</v>
      </c>
      <c r="I215" s="73"/>
      <c r="J215" s="80" t="s">
        <v>189</v>
      </c>
      <c r="K215" s="82">
        <v>4349</v>
      </c>
      <c r="L215" s="73"/>
      <c r="M215" s="80" t="s">
        <v>189</v>
      </c>
      <c r="N215" s="82">
        <v>5813</v>
      </c>
      <c r="O215" s="73"/>
    </row>
    <row r="216" spans="1:15" x14ac:dyDescent="0.25">
      <c r="A216" s="17"/>
      <c r="B216" s="86" t="s">
        <v>368</v>
      </c>
      <c r="C216" s="77"/>
      <c r="D216" s="76"/>
      <c r="E216" s="79" t="s">
        <v>196</v>
      </c>
      <c r="F216" s="77"/>
      <c r="G216" s="76"/>
      <c r="H216" s="79" t="s">
        <v>196</v>
      </c>
      <c r="I216" s="77"/>
      <c r="J216" s="76"/>
      <c r="K216" s="79" t="s">
        <v>196</v>
      </c>
      <c r="L216" s="77"/>
      <c r="M216" s="76"/>
      <c r="N216" s="79" t="s">
        <v>196</v>
      </c>
      <c r="O216" s="77"/>
    </row>
    <row r="217" spans="1:15" x14ac:dyDescent="0.25">
      <c r="A217" s="17"/>
      <c r="B217" s="72" t="s">
        <v>258</v>
      </c>
      <c r="C217" s="73"/>
      <c r="D217" s="80"/>
      <c r="E217" s="81" t="s">
        <v>196</v>
      </c>
      <c r="F217" s="73"/>
      <c r="G217" s="80"/>
      <c r="H217" s="81" t="s">
        <v>196</v>
      </c>
      <c r="I217" s="73"/>
      <c r="J217" s="80"/>
      <c r="K217" s="81" t="s">
        <v>196</v>
      </c>
      <c r="L217" s="73"/>
      <c r="M217" s="80"/>
      <c r="N217" s="81" t="s">
        <v>196</v>
      </c>
      <c r="O217" s="73"/>
    </row>
    <row r="218" spans="1:15" x14ac:dyDescent="0.25">
      <c r="A218" s="17"/>
      <c r="B218" s="86" t="s">
        <v>375</v>
      </c>
      <c r="C218" s="77"/>
      <c r="D218" s="76"/>
      <c r="E218" s="79" t="s">
        <v>196</v>
      </c>
      <c r="F218" s="77"/>
      <c r="G218" s="76"/>
      <c r="H218" s="79" t="s">
        <v>196</v>
      </c>
      <c r="I218" s="77"/>
      <c r="J218" s="76"/>
      <c r="K218" s="79" t="s">
        <v>196</v>
      </c>
      <c r="L218" s="77"/>
      <c r="M218" s="76"/>
      <c r="N218" s="79" t="s">
        <v>196</v>
      </c>
      <c r="O218" s="77"/>
    </row>
    <row r="219" spans="1:15" x14ac:dyDescent="0.25">
      <c r="A219" s="17"/>
      <c r="B219" s="80"/>
      <c r="C219" s="73"/>
      <c r="D219" s="80"/>
      <c r="E219" s="81"/>
      <c r="F219" s="73"/>
      <c r="G219" s="80"/>
      <c r="H219" s="81"/>
      <c r="I219" s="73"/>
      <c r="J219" s="80"/>
      <c r="K219" s="81"/>
      <c r="L219" s="73"/>
      <c r="M219" s="80"/>
      <c r="N219" s="81"/>
      <c r="O219" s="73"/>
    </row>
    <row r="220" spans="1:15" x14ac:dyDescent="0.25">
      <c r="A220" s="17"/>
      <c r="B220" s="76" t="s">
        <v>387</v>
      </c>
      <c r="C220" s="77"/>
      <c r="D220" s="76"/>
      <c r="E220" s="79"/>
      <c r="F220" s="77"/>
      <c r="G220" s="76"/>
      <c r="H220" s="79"/>
      <c r="I220" s="77"/>
      <c r="J220" s="76"/>
      <c r="K220" s="79"/>
      <c r="L220" s="77"/>
      <c r="M220" s="76"/>
      <c r="N220" s="79"/>
      <c r="O220" s="77"/>
    </row>
    <row r="221" spans="1:15" x14ac:dyDescent="0.25">
      <c r="A221" s="17"/>
      <c r="B221" s="72" t="s">
        <v>367</v>
      </c>
      <c r="C221" s="73"/>
      <c r="D221" s="80" t="s">
        <v>189</v>
      </c>
      <c r="E221" s="82">
        <v>3684646</v>
      </c>
      <c r="F221" s="73"/>
      <c r="G221" s="80" t="s">
        <v>189</v>
      </c>
      <c r="H221" s="82">
        <v>2922005</v>
      </c>
      <c r="I221" s="73"/>
      <c r="J221" s="80" t="s">
        <v>189</v>
      </c>
      <c r="K221" s="82">
        <v>8323</v>
      </c>
      <c r="L221" s="73"/>
      <c r="M221" s="80" t="s">
        <v>189</v>
      </c>
      <c r="N221" s="82">
        <v>13049</v>
      </c>
      <c r="O221" s="73"/>
    </row>
    <row r="222" spans="1:15" x14ac:dyDescent="0.25">
      <c r="A222" s="17"/>
      <c r="B222" s="86" t="s">
        <v>368</v>
      </c>
      <c r="C222" s="77"/>
      <c r="D222" s="76"/>
      <c r="E222" s="78">
        <v>1234432</v>
      </c>
      <c r="F222" s="77"/>
      <c r="G222" s="76"/>
      <c r="H222" s="78">
        <v>1161399</v>
      </c>
      <c r="I222" s="77"/>
      <c r="J222" s="76"/>
      <c r="K222" s="78">
        <v>9301</v>
      </c>
      <c r="L222" s="77"/>
      <c r="M222" s="76"/>
      <c r="N222" s="78">
        <v>9576</v>
      </c>
      <c r="O222" s="77"/>
    </row>
    <row r="223" spans="1:15" x14ac:dyDescent="0.25">
      <c r="A223" s="17"/>
      <c r="B223" s="72" t="s">
        <v>258</v>
      </c>
      <c r="C223" s="73"/>
      <c r="D223" s="80"/>
      <c r="E223" s="81" t="s">
        <v>196</v>
      </c>
      <c r="F223" s="73"/>
      <c r="G223" s="80"/>
      <c r="H223" s="81" t="s">
        <v>196</v>
      </c>
      <c r="I223" s="73"/>
      <c r="J223" s="80"/>
      <c r="K223" s="81">
        <v>770</v>
      </c>
      <c r="L223" s="73"/>
      <c r="M223" s="80"/>
      <c r="N223" s="82">
        <v>1257</v>
      </c>
      <c r="O223" s="73"/>
    </row>
    <row r="224" spans="1:15" x14ac:dyDescent="0.25">
      <c r="A224" s="17"/>
      <c r="B224" s="86" t="s">
        <v>375</v>
      </c>
      <c r="C224" s="77"/>
      <c r="D224" s="76"/>
      <c r="E224" s="78">
        <v>59197</v>
      </c>
      <c r="F224" s="77"/>
      <c r="G224" s="76"/>
      <c r="H224" s="79" t="s">
        <v>196</v>
      </c>
      <c r="I224" s="77"/>
      <c r="J224" s="76"/>
      <c r="K224" s="79" t="s">
        <v>196</v>
      </c>
      <c r="L224" s="77"/>
      <c r="M224" s="76"/>
      <c r="N224" s="79" t="s">
        <v>196</v>
      </c>
      <c r="O224" s="77"/>
    </row>
    <row r="225" spans="1:2" x14ac:dyDescent="0.25">
      <c r="A225" s="17"/>
      <c r="B225" s="5"/>
    </row>
  </sheetData>
  <mergeCells count="337">
    <mergeCell ref="A145:A155"/>
    <mergeCell ref="B145:AA145"/>
    <mergeCell ref="B146:AA146"/>
    <mergeCell ref="A156:A225"/>
    <mergeCell ref="B156:AA156"/>
    <mergeCell ref="B157:AA157"/>
    <mergeCell ref="B178:AA178"/>
    <mergeCell ref="B200:AA200"/>
    <mergeCell ref="B201:AA201"/>
    <mergeCell ref="B202:AA202"/>
    <mergeCell ref="A97:A114"/>
    <mergeCell ref="B97:AA97"/>
    <mergeCell ref="B98:AA98"/>
    <mergeCell ref="B106:AA106"/>
    <mergeCell ref="A115:A144"/>
    <mergeCell ref="B115:AA115"/>
    <mergeCell ref="B116:AA116"/>
    <mergeCell ref="B130:AA130"/>
    <mergeCell ref="B5:AA5"/>
    <mergeCell ref="B32:AA32"/>
    <mergeCell ref="B33:AA33"/>
    <mergeCell ref="B34:AA34"/>
    <mergeCell ref="B57:AA57"/>
    <mergeCell ref="A81:A96"/>
    <mergeCell ref="B81:AA81"/>
    <mergeCell ref="B82:AA82"/>
    <mergeCell ref="D208:E208"/>
    <mergeCell ref="G208:H208"/>
    <mergeCell ref="J208:K208"/>
    <mergeCell ref="M208:N208"/>
    <mergeCell ref="A1:A2"/>
    <mergeCell ref="B1:AA1"/>
    <mergeCell ref="B2:AA2"/>
    <mergeCell ref="B3:AA3"/>
    <mergeCell ref="A4:A80"/>
    <mergeCell ref="B4:AA4"/>
    <mergeCell ref="D206:E206"/>
    <mergeCell ref="G206:H206"/>
    <mergeCell ref="J206:K206"/>
    <mergeCell ref="M206:N206"/>
    <mergeCell ref="D207:E207"/>
    <mergeCell ref="G207:H207"/>
    <mergeCell ref="J207:K207"/>
    <mergeCell ref="M207:N207"/>
    <mergeCell ref="D203:N203"/>
    <mergeCell ref="D204:N204"/>
    <mergeCell ref="D205:E205"/>
    <mergeCell ref="G205:H205"/>
    <mergeCell ref="J205:K205"/>
    <mergeCell ref="M205:N205"/>
    <mergeCell ref="D181:E181"/>
    <mergeCell ref="G181:H181"/>
    <mergeCell ref="J181:K181"/>
    <mergeCell ref="D182:E182"/>
    <mergeCell ref="G182:H182"/>
    <mergeCell ref="J182:K182"/>
    <mergeCell ref="D161:E161"/>
    <mergeCell ref="G161:H161"/>
    <mergeCell ref="J161:K161"/>
    <mergeCell ref="D179:K179"/>
    <mergeCell ref="D180:E180"/>
    <mergeCell ref="G180:H180"/>
    <mergeCell ref="J180:K180"/>
    <mergeCell ref="I147:I148"/>
    <mergeCell ref="D158:K158"/>
    <mergeCell ref="D159:E159"/>
    <mergeCell ref="G159:H159"/>
    <mergeCell ref="J159:K159"/>
    <mergeCell ref="D160:E160"/>
    <mergeCell ref="G160:H160"/>
    <mergeCell ref="J160:K160"/>
    <mergeCell ref="V134:W134"/>
    <mergeCell ref="V135:W135"/>
    <mergeCell ref="X134:X135"/>
    <mergeCell ref="B147:B148"/>
    <mergeCell ref="C147:C148"/>
    <mergeCell ref="D147:E147"/>
    <mergeCell ref="D148:E148"/>
    <mergeCell ref="F147:F148"/>
    <mergeCell ref="G147:H147"/>
    <mergeCell ref="G148:H148"/>
    <mergeCell ref="O134:O135"/>
    <mergeCell ref="P134:Q135"/>
    <mergeCell ref="R134:R135"/>
    <mergeCell ref="S134:T134"/>
    <mergeCell ref="S135:T135"/>
    <mergeCell ref="U134:U135"/>
    <mergeCell ref="I134:I135"/>
    <mergeCell ref="J134:K134"/>
    <mergeCell ref="J135:K135"/>
    <mergeCell ref="L134:L135"/>
    <mergeCell ref="M134:N134"/>
    <mergeCell ref="M135:N135"/>
    <mergeCell ref="B134:B135"/>
    <mergeCell ref="C134:C135"/>
    <mergeCell ref="D134:E134"/>
    <mergeCell ref="D135:E135"/>
    <mergeCell ref="F134:F135"/>
    <mergeCell ref="G134:H134"/>
    <mergeCell ref="G135:H135"/>
    <mergeCell ref="V120:W120"/>
    <mergeCell ref="V121:W121"/>
    <mergeCell ref="X120:X121"/>
    <mergeCell ref="D131:W131"/>
    <mergeCell ref="V132:W132"/>
    <mergeCell ref="S133:T133"/>
    <mergeCell ref="V133:W133"/>
    <mergeCell ref="O120:O121"/>
    <mergeCell ref="P120:Q121"/>
    <mergeCell ref="R120:R121"/>
    <mergeCell ref="S120:T120"/>
    <mergeCell ref="S121:T121"/>
    <mergeCell ref="U120:U121"/>
    <mergeCell ref="I120:I121"/>
    <mergeCell ref="J120:K120"/>
    <mergeCell ref="J121:K121"/>
    <mergeCell ref="L120:L121"/>
    <mergeCell ref="M120:N120"/>
    <mergeCell ref="M121:N121"/>
    <mergeCell ref="V118:W118"/>
    <mergeCell ref="S119:T119"/>
    <mergeCell ref="V119:W119"/>
    <mergeCell ref="B120:B121"/>
    <mergeCell ref="C120:C121"/>
    <mergeCell ref="D120:E120"/>
    <mergeCell ref="D121:E121"/>
    <mergeCell ref="F120:F121"/>
    <mergeCell ref="G120:H120"/>
    <mergeCell ref="G121:H121"/>
    <mergeCell ref="O108:O110"/>
    <mergeCell ref="P108:Q108"/>
    <mergeCell ref="P109:Q109"/>
    <mergeCell ref="P110:Q110"/>
    <mergeCell ref="R108:R110"/>
    <mergeCell ref="D117:W117"/>
    <mergeCell ref="G110:H110"/>
    <mergeCell ref="I108:I110"/>
    <mergeCell ref="J108:K110"/>
    <mergeCell ref="L108:L110"/>
    <mergeCell ref="M108:N108"/>
    <mergeCell ref="M109:N109"/>
    <mergeCell ref="M110:N110"/>
    <mergeCell ref="R100:R102"/>
    <mergeCell ref="D107:Q107"/>
    <mergeCell ref="B108:B110"/>
    <mergeCell ref="C108:C110"/>
    <mergeCell ref="D108:E108"/>
    <mergeCell ref="D109:E109"/>
    <mergeCell ref="D110:E110"/>
    <mergeCell ref="F108:F110"/>
    <mergeCell ref="G108:H108"/>
    <mergeCell ref="G109:H109"/>
    <mergeCell ref="L100:L102"/>
    <mergeCell ref="M100:N100"/>
    <mergeCell ref="M101:N101"/>
    <mergeCell ref="M102:N102"/>
    <mergeCell ref="O100:O102"/>
    <mergeCell ref="P100:Q100"/>
    <mergeCell ref="P101:Q101"/>
    <mergeCell ref="P102:Q102"/>
    <mergeCell ref="F100:F102"/>
    <mergeCell ref="G100:H100"/>
    <mergeCell ref="G101:H101"/>
    <mergeCell ref="G102:H102"/>
    <mergeCell ref="I100:I102"/>
    <mergeCell ref="J100:K102"/>
    <mergeCell ref="D88:E88"/>
    <mergeCell ref="G88:H88"/>
    <mergeCell ref="J88:K88"/>
    <mergeCell ref="M88:N88"/>
    <mergeCell ref="D99:Q99"/>
    <mergeCell ref="B100:B102"/>
    <mergeCell ref="C100:C102"/>
    <mergeCell ref="D100:E100"/>
    <mergeCell ref="D101:E101"/>
    <mergeCell ref="D102:E102"/>
    <mergeCell ref="J86:K86"/>
    <mergeCell ref="J87:K87"/>
    <mergeCell ref="L86:L87"/>
    <mergeCell ref="M86:M87"/>
    <mergeCell ref="N86:N87"/>
    <mergeCell ref="O86:O87"/>
    <mergeCell ref="D85:E85"/>
    <mergeCell ref="J85:K85"/>
    <mergeCell ref="B86:B87"/>
    <mergeCell ref="C86:C87"/>
    <mergeCell ref="D86:E86"/>
    <mergeCell ref="D87:E87"/>
    <mergeCell ref="F86:F87"/>
    <mergeCell ref="G86:G87"/>
    <mergeCell ref="H86:H87"/>
    <mergeCell ref="I86:I87"/>
    <mergeCell ref="X59:X62"/>
    <mergeCell ref="Y59:Z62"/>
    <mergeCell ref="AA59:AA62"/>
    <mergeCell ref="D83:H83"/>
    <mergeCell ref="J83:N83"/>
    <mergeCell ref="D84:H84"/>
    <mergeCell ref="J84:N84"/>
    <mergeCell ref="S59:T59"/>
    <mergeCell ref="S60:T60"/>
    <mergeCell ref="S61:T61"/>
    <mergeCell ref="S62:T62"/>
    <mergeCell ref="U59:U62"/>
    <mergeCell ref="V59:W62"/>
    <mergeCell ref="J59:K62"/>
    <mergeCell ref="L59:L62"/>
    <mergeCell ref="M59:N62"/>
    <mergeCell ref="O59:O62"/>
    <mergeCell ref="P59:Q62"/>
    <mergeCell ref="R59:R62"/>
    <mergeCell ref="F59:F62"/>
    <mergeCell ref="G59:H59"/>
    <mergeCell ref="G60:H60"/>
    <mergeCell ref="G61:H61"/>
    <mergeCell ref="G62:H62"/>
    <mergeCell ref="I59:I62"/>
    <mergeCell ref="X36:X39"/>
    <mergeCell ref="Y36:Z39"/>
    <mergeCell ref="AA36:AA39"/>
    <mergeCell ref="D58:Z58"/>
    <mergeCell ref="B59:B62"/>
    <mergeCell ref="C59:C62"/>
    <mergeCell ref="D59:E59"/>
    <mergeCell ref="D60:E60"/>
    <mergeCell ref="D61:E61"/>
    <mergeCell ref="D62:E62"/>
    <mergeCell ref="S36:T36"/>
    <mergeCell ref="S37:T37"/>
    <mergeCell ref="S38:T38"/>
    <mergeCell ref="S39:T39"/>
    <mergeCell ref="U36:U39"/>
    <mergeCell ref="V36:W39"/>
    <mergeCell ref="J36:K39"/>
    <mergeCell ref="L36:L39"/>
    <mergeCell ref="M36:N39"/>
    <mergeCell ref="O36:O39"/>
    <mergeCell ref="P36:Q39"/>
    <mergeCell ref="R36:R39"/>
    <mergeCell ref="F36:F39"/>
    <mergeCell ref="G36:H36"/>
    <mergeCell ref="G37:H37"/>
    <mergeCell ref="G38:H38"/>
    <mergeCell ref="G39:H39"/>
    <mergeCell ref="I36:I39"/>
    <mergeCell ref="B36:B39"/>
    <mergeCell ref="C36:C39"/>
    <mergeCell ref="D36:E36"/>
    <mergeCell ref="D37:E37"/>
    <mergeCell ref="D38:E38"/>
    <mergeCell ref="D39:E39"/>
    <mergeCell ref="W22:W23"/>
    <mergeCell ref="X22:X23"/>
    <mergeCell ref="Y22:Y23"/>
    <mergeCell ref="Z22:Z23"/>
    <mergeCell ref="AA22:AA23"/>
    <mergeCell ref="D35:Z35"/>
    <mergeCell ref="Q22:Q23"/>
    <mergeCell ref="R22:R23"/>
    <mergeCell ref="S22:S23"/>
    <mergeCell ref="T22:T23"/>
    <mergeCell ref="U22:U23"/>
    <mergeCell ref="V22:V23"/>
    <mergeCell ref="K22:K23"/>
    <mergeCell ref="L22:L23"/>
    <mergeCell ref="M22:M23"/>
    <mergeCell ref="N22:N23"/>
    <mergeCell ref="O22:O23"/>
    <mergeCell ref="P22:P23"/>
    <mergeCell ref="Z12:Z13"/>
    <mergeCell ref="AA12:AA13"/>
    <mergeCell ref="C22:C23"/>
    <mergeCell ref="D22:D23"/>
    <mergeCell ref="E22:E23"/>
    <mergeCell ref="F22:F23"/>
    <mergeCell ref="G22:G23"/>
    <mergeCell ref="H22:H23"/>
    <mergeCell ref="I22:I23"/>
    <mergeCell ref="J22:J2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U8:U11"/>
    <mergeCell ref="V8:W11"/>
    <mergeCell ref="X8:X11"/>
    <mergeCell ref="Y8:Z11"/>
    <mergeCell ref="AA8:AA11"/>
    <mergeCell ref="C12:C13"/>
    <mergeCell ref="D12:D13"/>
    <mergeCell ref="E12:E13"/>
    <mergeCell ref="F12:F13"/>
    <mergeCell ref="G12:G13"/>
    <mergeCell ref="O8:O11"/>
    <mergeCell ref="P8:Q11"/>
    <mergeCell ref="R8:R11"/>
    <mergeCell ref="S8:T8"/>
    <mergeCell ref="S9:T9"/>
    <mergeCell ref="S10:T10"/>
    <mergeCell ref="S11:T11"/>
    <mergeCell ref="I8:I11"/>
    <mergeCell ref="J8:K11"/>
    <mergeCell ref="L8:L11"/>
    <mergeCell ref="M8:N8"/>
    <mergeCell ref="M9:N9"/>
    <mergeCell ref="M10:N10"/>
    <mergeCell ref="M11:N11"/>
    <mergeCell ref="D11:E11"/>
    <mergeCell ref="F8:F11"/>
    <mergeCell ref="G8:H8"/>
    <mergeCell ref="G9:H9"/>
    <mergeCell ref="G10:H10"/>
    <mergeCell ref="G11:H11"/>
    <mergeCell ref="B6:B7"/>
    <mergeCell ref="C6:C7"/>
    <mergeCell ref="D6:Z6"/>
    <mergeCell ref="D7:Z7"/>
    <mergeCell ref="AA6:AA7"/>
    <mergeCell ref="B8:B11"/>
    <mergeCell ref="C8:C11"/>
    <mergeCell ref="D8:E8"/>
    <mergeCell ref="D9:E9"/>
    <mergeCell ref="D10:E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3" max="3" width="11.140625" customWidth="1"/>
    <col min="4" max="4" width="2.140625" customWidth="1"/>
    <col min="5" max="5" width="9.5703125" customWidth="1"/>
    <col min="6" max="6" width="11.140625" customWidth="1"/>
    <col min="7" max="7" width="2.140625" customWidth="1"/>
    <col min="8" max="8" width="9.5703125" customWidth="1"/>
    <col min="9" max="9" width="11.140625" customWidth="1"/>
  </cols>
  <sheetData>
    <row r="1" spans="1:9" ht="15" customHeight="1" x14ac:dyDescent="0.25">
      <c r="A1" s="8" t="s">
        <v>551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399</v>
      </c>
      <c r="B3" s="16"/>
      <c r="C3" s="16"/>
      <c r="D3" s="16"/>
      <c r="E3" s="16"/>
      <c r="F3" s="16"/>
      <c r="G3" s="16"/>
      <c r="H3" s="16"/>
      <c r="I3" s="16"/>
    </row>
    <row r="4" spans="1:9" ht="25.5" customHeight="1" x14ac:dyDescent="0.25">
      <c r="A4" s="17" t="s">
        <v>552</v>
      </c>
      <c r="B4" s="20" t="s">
        <v>401</v>
      </c>
      <c r="C4" s="20"/>
      <c r="D4" s="20"/>
      <c r="E4" s="20"/>
      <c r="F4" s="20"/>
      <c r="G4" s="20"/>
      <c r="H4" s="20"/>
      <c r="I4" s="20"/>
    </row>
    <row r="5" spans="1:9" x14ac:dyDescent="0.25">
      <c r="A5" s="17"/>
      <c r="B5" s="107"/>
      <c r="C5" s="107"/>
      <c r="D5" s="107"/>
      <c r="E5" s="107"/>
      <c r="F5" s="107"/>
      <c r="G5" s="107"/>
      <c r="H5" s="107"/>
      <c r="I5" s="107"/>
    </row>
    <row r="6" spans="1:9" ht="15.75" thickBot="1" x14ac:dyDescent="0.3">
      <c r="A6" s="17"/>
      <c r="B6" s="67"/>
      <c r="C6" s="67"/>
      <c r="D6" s="95">
        <v>2015</v>
      </c>
      <c r="E6" s="95"/>
      <c r="F6" s="67"/>
      <c r="G6" s="95">
        <v>2014</v>
      </c>
      <c r="H6" s="95"/>
      <c r="I6" s="67"/>
    </row>
    <row r="7" spans="1:9" x14ac:dyDescent="0.25">
      <c r="A7" s="17"/>
      <c r="B7" s="80" t="s">
        <v>402</v>
      </c>
      <c r="C7" s="73"/>
      <c r="D7" s="74" t="s">
        <v>189</v>
      </c>
      <c r="E7" s="169">
        <v>1417355</v>
      </c>
      <c r="F7" s="73"/>
      <c r="G7" s="74" t="s">
        <v>189</v>
      </c>
      <c r="H7" s="169">
        <v>2515287</v>
      </c>
      <c r="I7" s="73"/>
    </row>
    <row r="8" spans="1:9" ht="26.25" x14ac:dyDescent="0.25">
      <c r="A8" s="17"/>
      <c r="B8" s="76" t="s">
        <v>403</v>
      </c>
      <c r="C8" s="77"/>
      <c r="D8" s="76"/>
      <c r="E8" s="79" t="s">
        <v>196</v>
      </c>
      <c r="F8" s="77"/>
      <c r="G8" s="76"/>
      <c r="H8" s="78">
        <v>-133990</v>
      </c>
      <c r="I8" s="77"/>
    </row>
    <row r="9" spans="1:9" x14ac:dyDescent="0.25">
      <c r="A9" s="17"/>
      <c r="B9" s="80" t="s">
        <v>404</v>
      </c>
      <c r="C9" s="73"/>
      <c r="D9" s="80"/>
      <c r="E9" s="81" t="s">
        <v>196</v>
      </c>
      <c r="F9" s="73"/>
      <c r="G9" s="80"/>
      <c r="H9" s="81" t="s">
        <v>196</v>
      </c>
      <c r="I9" s="73"/>
    </row>
    <row r="10" spans="1:9" ht="15.75" thickBot="1" x14ac:dyDescent="0.3">
      <c r="A10" s="17"/>
      <c r="B10" s="76" t="s">
        <v>405</v>
      </c>
      <c r="C10" s="77"/>
      <c r="D10" s="83"/>
      <c r="E10" s="84">
        <v>-140037</v>
      </c>
      <c r="F10" s="77"/>
      <c r="G10" s="83"/>
      <c r="H10" s="84">
        <v>-192835</v>
      </c>
      <c r="I10" s="77"/>
    </row>
    <row r="11" spans="1:9" x14ac:dyDescent="0.25">
      <c r="A11" s="17"/>
      <c r="B11" s="80"/>
      <c r="C11" s="73"/>
      <c r="D11" s="74"/>
      <c r="E11" s="75"/>
      <c r="F11" s="73"/>
      <c r="G11" s="74"/>
      <c r="H11" s="75"/>
      <c r="I11" s="73"/>
    </row>
    <row r="12" spans="1:9" ht="15.75" thickBot="1" x14ac:dyDescent="0.3">
      <c r="A12" s="17"/>
      <c r="B12" s="76" t="s">
        <v>406</v>
      </c>
      <c r="C12" s="77"/>
      <c r="D12" s="100" t="s">
        <v>189</v>
      </c>
      <c r="E12" s="101">
        <v>1277318</v>
      </c>
      <c r="F12" s="77"/>
      <c r="G12" s="100" t="s">
        <v>189</v>
      </c>
      <c r="H12" s="101">
        <v>2188462</v>
      </c>
      <c r="I12" s="77"/>
    </row>
    <row r="13" spans="1:9" ht="15.75" thickTop="1" x14ac:dyDescent="0.25">
      <c r="A13" s="17"/>
      <c r="B13" s="5"/>
    </row>
  </sheetData>
  <mergeCells count="9">
    <mergeCell ref="D6:E6"/>
    <mergeCell ref="G6:H6"/>
    <mergeCell ref="A1:A2"/>
    <mergeCell ref="B1:I1"/>
    <mergeCell ref="B2:I2"/>
    <mergeCell ref="B3:I3"/>
    <mergeCell ref="A4:A13"/>
    <mergeCell ref="B4:I4"/>
    <mergeCell ref="B5:I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6.5703125" bestFit="1" customWidth="1"/>
    <col min="2" max="2" width="23.5703125" bestFit="1" customWidth="1"/>
    <col min="4" max="4" width="1.85546875" bestFit="1" customWidth="1"/>
    <col min="5" max="5" width="9.5703125" bestFit="1" customWidth="1"/>
    <col min="8" max="8" width="5.28515625" bestFit="1" customWidth="1"/>
    <col min="9" max="9" width="2.5703125" bestFit="1" customWidth="1"/>
    <col min="10" max="10" width="1.85546875" bestFit="1" customWidth="1"/>
    <col min="11" max="11" width="9.5703125" bestFit="1" customWidth="1"/>
    <col min="14" max="14" width="5.28515625" bestFit="1" customWidth="1"/>
    <col min="15" max="15" width="2.5703125" bestFit="1" customWidth="1"/>
  </cols>
  <sheetData>
    <row r="1" spans="1:15" ht="15" customHeight="1" x14ac:dyDescent="0.25">
      <c r="A1" s="8" t="s">
        <v>553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399</v>
      </c>
      <c r="B3" s="16"/>
      <c r="C3" s="16"/>
      <c r="D3" s="16"/>
      <c r="E3" s="16"/>
      <c r="F3" s="16"/>
      <c r="G3" s="16"/>
      <c r="H3" s="16"/>
      <c r="I3" s="16"/>
      <c r="J3" s="16"/>
      <c r="K3" s="16"/>
      <c r="L3" s="16"/>
      <c r="M3" s="16"/>
      <c r="N3" s="16"/>
      <c r="O3" s="16"/>
    </row>
    <row r="4" spans="1:15" x14ac:dyDescent="0.25">
      <c r="A4" s="17" t="s">
        <v>554</v>
      </c>
      <c r="B4" s="52" t="s">
        <v>408</v>
      </c>
      <c r="C4" s="52"/>
      <c r="D4" s="52"/>
      <c r="E4" s="52"/>
      <c r="F4" s="52"/>
      <c r="G4" s="52"/>
      <c r="H4" s="52"/>
      <c r="I4" s="52"/>
      <c r="J4" s="52"/>
      <c r="K4" s="52"/>
      <c r="L4" s="52"/>
      <c r="M4" s="52"/>
      <c r="N4" s="52"/>
      <c r="O4" s="52"/>
    </row>
    <row r="5" spans="1:15" ht="15.75" thickBot="1" x14ac:dyDescent="0.3">
      <c r="A5" s="17"/>
      <c r="B5" s="24"/>
      <c r="C5" s="24"/>
      <c r="D5" s="50" t="s">
        <v>207</v>
      </c>
      <c r="E5" s="50"/>
      <c r="F5" s="50"/>
      <c r="G5" s="50"/>
      <c r="H5" s="50"/>
      <c r="I5" s="24"/>
      <c r="J5" s="50" t="s">
        <v>225</v>
      </c>
      <c r="K5" s="50"/>
      <c r="L5" s="50"/>
      <c r="M5" s="50"/>
      <c r="N5" s="50"/>
      <c r="O5" s="24"/>
    </row>
    <row r="6" spans="1:15" ht="15.75" thickBot="1" x14ac:dyDescent="0.3">
      <c r="A6" s="17"/>
      <c r="B6" s="24"/>
      <c r="C6" s="24"/>
      <c r="D6" s="51" t="s">
        <v>409</v>
      </c>
      <c r="E6" s="51"/>
      <c r="F6" s="25"/>
      <c r="G6" s="51" t="s">
        <v>410</v>
      </c>
      <c r="H6" s="51"/>
      <c r="I6" s="24"/>
      <c r="J6" s="51" t="s">
        <v>409</v>
      </c>
      <c r="K6" s="51"/>
      <c r="L6" s="25"/>
      <c r="M6" s="51" t="s">
        <v>410</v>
      </c>
      <c r="N6" s="51"/>
      <c r="O6" s="24"/>
    </row>
    <row r="7" spans="1:15" x14ac:dyDescent="0.25">
      <c r="A7" s="17"/>
      <c r="B7" s="24"/>
      <c r="C7" s="24"/>
      <c r="D7" s="25"/>
      <c r="E7" s="25"/>
      <c r="F7" s="24"/>
      <c r="G7" s="25"/>
      <c r="H7" s="25"/>
      <c r="I7" s="24"/>
      <c r="J7" s="25"/>
      <c r="K7" s="25"/>
      <c r="L7" s="24"/>
      <c r="M7" s="25"/>
      <c r="N7" s="25"/>
      <c r="O7" s="24"/>
    </row>
    <row r="8" spans="1:15" x14ac:dyDescent="0.25">
      <c r="A8" s="17"/>
      <c r="B8" s="26" t="s">
        <v>411</v>
      </c>
      <c r="C8" s="27"/>
      <c r="D8" s="26" t="s">
        <v>189</v>
      </c>
      <c r="E8" s="28">
        <v>5386897</v>
      </c>
      <c r="F8" s="27"/>
      <c r="G8" s="26"/>
      <c r="H8" s="40">
        <v>2.74</v>
      </c>
      <c r="I8" s="26" t="s">
        <v>410</v>
      </c>
      <c r="J8" s="26" t="s">
        <v>189</v>
      </c>
      <c r="K8" s="28">
        <v>6482695</v>
      </c>
      <c r="L8" s="27"/>
      <c r="M8" s="26"/>
      <c r="N8" s="40">
        <v>3.25</v>
      </c>
      <c r="O8" s="26" t="s">
        <v>410</v>
      </c>
    </row>
    <row r="9" spans="1:15" x14ac:dyDescent="0.25">
      <c r="A9" s="17"/>
      <c r="B9" s="29" t="s">
        <v>412</v>
      </c>
      <c r="C9" s="30"/>
      <c r="D9" s="29"/>
      <c r="E9" s="31">
        <v>13066911</v>
      </c>
      <c r="F9" s="30"/>
      <c r="G9" s="29"/>
      <c r="H9" s="34">
        <v>6.66</v>
      </c>
      <c r="I9" s="29"/>
      <c r="J9" s="29"/>
      <c r="K9" s="31">
        <v>13562430</v>
      </c>
      <c r="L9" s="30"/>
      <c r="M9" s="29"/>
      <c r="N9" s="34">
        <v>6.8</v>
      </c>
      <c r="O9" s="29"/>
    </row>
    <row r="10" spans="1:15" x14ac:dyDescent="0.25">
      <c r="A10" s="17"/>
      <c r="B10" s="26" t="s">
        <v>413</v>
      </c>
      <c r="C10" s="27"/>
      <c r="D10" s="26"/>
      <c r="E10" s="28">
        <v>36788979</v>
      </c>
      <c r="F10" s="27"/>
      <c r="G10" s="26"/>
      <c r="H10" s="40">
        <v>18.739999999999998</v>
      </c>
      <c r="I10" s="26"/>
      <c r="J10" s="26"/>
      <c r="K10" s="28">
        <v>37259728</v>
      </c>
      <c r="L10" s="27"/>
      <c r="M10" s="26"/>
      <c r="N10" s="40">
        <v>18.670000000000002</v>
      </c>
      <c r="O10" s="26"/>
    </row>
    <row r="11" spans="1:15" x14ac:dyDescent="0.25">
      <c r="A11" s="17"/>
      <c r="B11" s="29" t="s">
        <v>414</v>
      </c>
      <c r="C11" s="30"/>
      <c r="D11" s="29"/>
      <c r="E11" s="31">
        <v>28131359</v>
      </c>
      <c r="F11" s="30"/>
      <c r="G11" s="29"/>
      <c r="H11" s="34">
        <v>14.33</v>
      </c>
      <c r="I11" s="29"/>
      <c r="J11" s="29"/>
      <c r="K11" s="31">
        <v>28589859</v>
      </c>
      <c r="L11" s="30"/>
      <c r="M11" s="29"/>
      <c r="N11" s="34">
        <v>14.33</v>
      </c>
      <c r="O11" s="29"/>
    </row>
    <row r="12" spans="1:15" ht="15.75" thickBot="1" x14ac:dyDescent="0.3">
      <c r="A12" s="17"/>
      <c r="B12" s="26" t="s">
        <v>415</v>
      </c>
      <c r="C12" s="27"/>
      <c r="D12" s="36"/>
      <c r="E12" s="37">
        <v>112959509</v>
      </c>
      <c r="F12" s="27"/>
      <c r="G12" s="36"/>
      <c r="H12" s="168">
        <v>57.53</v>
      </c>
      <c r="I12" s="26"/>
      <c r="J12" s="36"/>
      <c r="K12" s="37">
        <v>113659285</v>
      </c>
      <c r="L12" s="27"/>
      <c r="M12" s="36"/>
      <c r="N12" s="168">
        <v>56.95</v>
      </c>
      <c r="O12" s="26"/>
    </row>
    <row r="13" spans="1:15" ht="15.75" thickBot="1" x14ac:dyDescent="0.3">
      <c r="A13" s="17"/>
      <c r="B13" s="33" t="s">
        <v>104</v>
      </c>
      <c r="C13" s="30"/>
      <c r="D13" s="62" t="s">
        <v>189</v>
      </c>
      <c r="E13" s="63">
        <v>196333655</v>
      </c>
      <c r="F13" s="30"/>
      <c r="G13" s="62"/>
      <c r="H13" s="182">
        <v>100</v>
      </c>
      <c r="I13" s="29" t="s">
        <v>410</v>
      </c>
      <c r="J13" s="62" t="s">
        <v>189</v>
      </c>
      <c r="K13" s="63">
        <v>199553997</v>
      </c>
      <c r="L13" s="30"/>
      <c r="M13" s="62"/>
      <c r="N13" s="182">
        <v>100</v>
      </c>
      <c r="O13" s="29" t="s">
        <v>410</v>
      </c>
    </row>
    <row r="14" spans="1:15" ht="15.75" thickTop="1" x14ac:dyDescent="0.25">
      <c r="A14" s="17"/>
      <c r="B14" s="5"/>
    </row>
  </sheetData>
  <mergeCells count="12">
    <mergeCell ref="A1:A2"/>
    <mergeCell ref="B1:O1"/>
    <mergeCell ref="B2:O2"/>
    <mergeCell ref="B3:O3"/>
    <mergeCell ref="A4:A14"/>
    <mergeCell ref="B4:O4"/>
    <mergeCell ref="D5:H5"/>
    <mergeCell ref="J5:N5"/>
    <mergeCell ref="D6:E6"/>
    <mergeCell ref="G6:H6"/>
    <mergeCell ref="J6:K6"/>
    <mergeCell ref="M6:N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6.5703125" customWidth="1"/>
    <col min="3" max="3" width="11" customWidth="1"/>
    <col min="4" max="4" width="2.140625" customWidth="1"/>
    <col min="5" max="5" width="6.85546875" customWidth="1"/>
    <col min="6" max="6" width="11" customWidth="1"/>
    <col min="7" max="7" width="2.140625" customWidth="1"/>
    <col min="8" max="8" width="6.85546875" customWidth="1"/>
    <col min="9" max="9" width="11" customWidth="1"/>
  </cols>
  <sheetData>
    <row r="1" spans="1:9" ht="15" customHeight="1" x14ac:dyDescent="0.25">
      <c r="A1" s="8" t="s">
        <v>555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417</v>
      </c>
      <c r="B3" s="16"/>
      <c r="C3" s="16"/>
      <c r="D3" s="16"/>
      <c r="E3" s="16"/>
      <c r="F3" s="16"/>
      <c r="G3" s="16"/>
      <c r="H3" s="16"/>
      <c r="I3" s="16"/>
    </row>
    <row r="4" spans="1:9" ht="25.5" customHeight="1" x14ac:dyDescent="0.25">
      <c r="A4" s="17" t="s">
        <v>556</v>
      </c>
      <c r="B4" s="20" t="s">
        <v>422</v>
      </c>
      <c r="C4" s="20"/>
      <c r="D4" s="20"/>
      <c r="E4" s="20"/>
      <c r="F4" s="20"/>
      <c r="G4" s="20"/>
      <c r="H4" s="20"/>
      <c r="I4" s="20"/>
    </row>
    <row r="5" spans="1:9" x14ac:dyDescent="0.25">
      <c r="A5" s="17"/>
      <c r="B5" s="20"/>
      <c r="C5" s="20"/>
      <c r="D5" s="20"/>
      <c r="E5" s="20"/>
      <c r="F5" s="20"/>
      <c r="G5" s="20"/>
      <c r="H5" s="20"/>
      <c r="I5" s="20"/>
    </row>
    <row r="6" spans="1:9" x14ac:dyDescent="0.25">
      <c r="A6" s="17"/>
      <c r="B6" s="67"/>
      <c r="C6" s="67"/>
      <c r="D6" s="99" t="s">
        <v>186</v>
      </c>
      <c r="E6" s="99"/>
      <c r="F6" s="99"/>
      <c r="G6" s="99"/>
      <c r="H6" s="99"/>
      <c r="I6" s="67"/>
    </row>
    <row r="7" spans="1:9" ht="15.75" thickBot="1" x14ac:dyDescent="0.3">
      <c r="A7" s="17"/>
      <c r="B7" s="67"/>
      <c r="C7" s="67"/>
      <c r="D7" s="95" t="s">
        <v>187</v>
      </c>
      <c r="E7" s="95"/>
      <c r="F7" s="95"/>
      <c r="G7" s="95"/>
      <c r="H7" s="95"/>
      <c r="I7" s="67"/>
    </row>
    <row r="8" spans="1:9" ht="15.75" thickBot="1" x14ac:dyDescent="0.3">
      <c r="A8" s="17"/>
      <c r="B8" s="67"/>
      <c r="C8" s="67"/>
      <c r="D8" s="96">
        <v>2015</v>
      </c>
      <c r="E8" s="96"/>
      <c r="F8" s="67"/>
      <c r="G8" s="96">
        <v>2014</v>
      </c>
      <c r="H8" s="96"/>
      <c r="I8" s="67"/>
    </row>
    <row r="9" spans="1:9" x14ac:dyDescent="0.25">
      <c r="A9" s="17"/>
      <c r="B9" s="80" t="s">
        <v>423</v>
      </c>
      <c r="C9" s="73"/>
      <c r="D9" s="74"/>
      <c r="E9" s="75"/>
      <c r="F9" s="73"/>
      <c r="G9" s="74"/>
      <c r="H9" s="75"/>
      <c r="I9" s="73"/>
    </row>
    <row r="10" spans="1:9" x14ac:dyDescent="0.25">
      <c r="A10" s="17"/>
      <c r="B10" s="76" t="s">
        <v>424</v>
      </c>
      <c r="C10" s="77"/>
      <c r="D10" s="76" t="s">
        <v>189</v>
      </c>
      <c r="E10" s="78">
        <v>33543</v>
      </c>
      <c r="F10" s="77"/>
      <c r="G10" s="76" t="s">
        <v>189</v>
      </c>
      <c r="H10" s="78">
        <v>16567</v>
      </c>
      <c r="I10" s="77"/>
    </row>
    <row r="11" spans="1:9" ht="15.75" thickBot="1" x14ac:dyDescent="0.3">
      <c r="A11" s="17"/>
      <c r="B11" s="80" t="s">
        <v>425</v>
      </c>
      <c r="C11" s="73"/>
      <c r="D11" s="87"/>
      <c r="E11" s="89">
        <v>8683</v>
      </c>
      <c r="F11" s="73"/>
      <c r="G11" s="87"/>
      <c r="H11" s="89">
        <v>28797</v>
      </c>
      <c r="I11" s="73"/>
    </row>
    <row r="12" spans="1:9" ht="15.75" thickBot="1" x14ac:dyDescent="0.3">
      <c r="A12" s="17"/>
      <c r="B12" s="76" t="s">
        <v>426</v>
      </c>
      <c r="C12" s="77"/>
      <c r="D12" s="105" t="s">
        <v>189</v>
      </c>
      <c r="E12" s="106">
        <v>42226</v>
      </c>
      <c r="F12" s="77"/>
      <c r="G12" s="105" t="s">
        <v>189</v>
      </c>
      <c r="H12" s="106">
        <v>45364</v>
      </c>
      <c r="I12" s="77"/>
    </row>
    <row r="13" spans="1:9" ht="15.75" thickTop="1" x14ac:dyDescent="0.25">
      <c r="A13" s="17"/>
      <c r="B13" s="5"/>
    </row>
  </sheetData>
  <mergeCells count="11">
    <mergeCell ref="B5:I5"/>
    <mergeCell ref="D6:H6"/>
    <mergeCell ref="D7:H7"/>
    <mergeCell ref="D8:E8"/>
    <mergeCell ref="G8:H8"/>
    <mergeCell ref="A1:A2"/>
    <mergeCell ref="B1:I1"/>
    <mergeCell ref="B2:I2"/>
    <mergeCell ref="B3:I3"/>
    <mergeCell ref="A4:A13"/>
    <mergeCell ref="B4:I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showGridLines="0" workbookViewId="0"/>
  </sheetViews>
  <sheetFormatPr defaultRowHeight="15" x14ac:dyDescent="0.25"/>
  <cols>
    <col min="1" max="1" width="36.5703125" bestFit="1" customWidth="1"/>
    <col min="2" max="2" width="36.5703125" customWidth="1"/>
    <col min="3" max="3" width="16.140625" customWidth="1"/>
    <col min="4" max="4" width="3" customWidth="1"/>
    <col min="5" max="5" width="13.7109375" customWidth="1"/>
    <col min="6" max="6" width="16.140625" customWidth="1"/>
    <col min="7" max="7" width="36.5703125" customWidth="1"/>
    <col min="8" max="8" width="15" customWidth="1"/>
    <col min="9" max="9" width="36.5703125" customWidth="1"/>
    <col min="10" max="10" width="3" customWidth="1"/>
    <col min="11" max="12" width="16.140625" customWidth="1"/>
    <col min="13" max="13" width="3" customWidth="1"/>
    <col min="14" max="14" width="15" customWidth="1"/>
    <col min="15" max="15" width="3" customWidth="1"/>
    <col min="16" max="16" width="4.140625" customWidth="1"/>
  </cols>
  <sheetData>
    <row r="1" spans="1:16" ht="15" customHeight="1" x14ac:dyDescent="0.25">
      <c r="A1" s="8" t="s">
        <v>557</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428</v>
      </c>
      <c r="B3" s="16"/>
      <c r="C3" s="16"/>
      <c r="D3" s="16"/>
      <c r="E3" s="16"/>
      <c r="F3" s="16"/>
      <c r="G3" s="16"/>
      <c r="H3" s="16"/>
      <c r="I3" s="16"/>
      <c r="J3" s="16"/>
      <c r="K3" s="16"/>
      <c r="L3" s="16"/>
      <c r="M3" s="16"/>
      <c r="N3" s="16"/>
      <c r="O3" s="16"/>
      <c r="P3" s="16"/>
    </row>
    <row r="4" spans="1:16" ht="15" customHeight="1" x14ac:dyDescent="0.25">
      <c r="A4" s="17" t="s">
        <v>558</v>
      </c>
      <c r="B4" s="103" t="s">
        <v>436</v>
      </c>
      <c r="C4" s="103"/>
      <c r="D4" s="103"/>
      <c r="E4" s="103"/>
      <c r="F4" s="103"/>
      <c r="G4" s="103"/>
      <c r="H4" s="103"/>
      <c r="I4" s="103"/>
      <c r="J4" s="103"/>
      <c r="K4" s="103"/>
      <c r="L4" s="103"/>
      <c r="M4" s="103"/>
      <c r="N4" s="103"/>
      <c r="O4" s="103"/>
      <c r="P4" s="103"/>
    </row>
    <row r="5" spans="1:16" x14ac:dyDescent="0.25">
      <c r="A5" s="17"/>
      <c r="B5" s="103"/>
      <c r="C5" s="103"/>
      <c r="D5" s="103"/>
      <c r="E5" s="103"/>
      <c r="F5" s="103"/>
      <c r="G5" s="103"/>
      <c r="H5" s="103"/>
      <c r="I5" s="103"/>
      <c r="J5" s="103"/>
      <c r="K5" s="103"/>
      <c r="L5" s="103"/>
      <c r="M5" s="103"/>
      <c r="N5" s="103"/>
      <c r="O5" s="103"/>
      <c r="P5" s="103"/>
    </row>
    <row r="6" spans="1:16" ht="15.75" thickBot="1" x14ac:dyDescent="0.3">
      <c r="A6" s="17"/>
      <c r="B6" s="67"/>
      <c r="C6" s="67"/>
      <c r="D6" s="95" t="s">
        <v>207</v>
      </c>
      <c r="E6" s="95"/>
      <c r="F6" s="95"/>
      <c r="G6" s="95"/>
      <c r="H6" s="95"/>
      <c r="I6" s="95"/>
      <c r="J6" s="95"/>
      <c r="K6" s="95"/>
      <c r="L6" s="95"/>
      <c r="M6" s="95"/>
      <c r="N6" s="95"/>
      <c r="O6" s="67"/>
    </row>
    <row r="7" spans="1:16" ht="15.75" thickBot="1" x14ac:dyDescent="0.3">
      <c r="A7" s="17"/>
      <c r="B7" s="67"/>
      <c r="C7" s="67"/>
      <c r="D7" s="96" t="s">
        <v>437</v>
      </c>
      <c r="E7" s="96"/>
      <c r="F7" s="67"/>
      <c r="G7" s="96" t="s">
        <v>438</v>
      </c>
      <c r="H7" s="96"/>
      <c r="I7" s="67"/>
      <c r="J7" s="96" t="s">
        <v>439</v>
      </c>
      <c r="K7" s="96"/>
      <c r="L7" s="67"/>
      <c r="M7" s="96" t="s">
        <v>104</v>
      </c>
      <c r="N7" s="96"/>
      <c r="O7" s="67"/>
    </row>
    <row r="8" spans="1:16" x14ac:dyDescent="0.25">
      <c r="A8" s="17"/>
      <c r="B8" s="80" t="s">
        <v>440</v>
      </c>
      <c r="C8" s="73"/>
      <c r="D8" s="74"/>
      <c r="E8" s="75"/>
      <c r="F8" s="73"/>
      <c r="G8" s="74"/>
      <c r="H8" s="75"/>
      <c r="I8" s="73"/>
      <c r="J8" s="74"/>
      <c r="K8" s="75"/>
      <c r="L8" s="73"/>
      <c r="M8" s="74"/>
      <c r="N8" s="75"/>
      <c r="O8" s="73"/>
    </row>
    <row r="9" spans="1:16" x14ac:dyDescent="0.25">
      <c r="A9" s="17"/>
      <c r="B9" s="76" t="s">
        <v>216</v>
      </c>
      <c r="C9" s="77"/>
      <c r="D9" s="76"/>
      <c r="E9" s="79"/>
      <c r="F9" s="77"/>
      <c r="G9" s="76"/>
      <c r="H9" s="79"/>
      <c r="I9" s="77"/>
      <c r="J9" s="76"/>
      <c r="K9" s="79"/>
      <c r="L9" s="77"/>
      <c r="M9" s="76"/>
      <c r="N9" s="79"/>
      <c r="O9" s="77"/>
    </row>
    <row r="10" spans="1:16" x14ac:dyDescent="0.25">
      <c r="A10" s="17"/>
      <c r="B10" s="72" t="s">
        <v>441</v>
      </c>
      <c r="C10" s="73"/>
      <c r="D10" s="80" t="s">
        <v>189</v>
      </c>
      <c r="E10" s="81" t="s">
        <v>196</v>
      </c>
      <c r="F10" s="73"/>
      <c r="G10" s="80" t="s">
        <v>189</v>
      </c>
      <c r="H10" s="82">
        <v>3032655</v>
      </c>
      <c r="I10" s="73"/>
      <c r="J10" s="80" t="s">
        <v>189</v>
      </c>
      <c r="K10" s="81" t="s">
        <v>196</v>
      </c>
      <c r="L10" s="73"/>
      <c r="M10" s="80" t="s">
        <v>189</v>
      </c>
      <c r="N10" s="82">
        <v>3032655</v>
      </c>
      <c r="O10" s="73"/>
    </row>
    <row r="11" spans="1:16" ht="15.75" thickBot="1" x14ac:dyDescent="0.3">
      <c r="A11" s="17"/>
      <c r="B11" s="86" t="s">
        <v>442</v>
      </c>
      <c r="C11" s="77"/>
      <c r="D11" s="83"/>
      <c r="E11" s="85" t="s">
        <v>196</v>
      </c>
      <c r="F11" s="77"/>
      <c r="G11" s="83"/>
      <c r="H11" s="84">
        <v>7459370</v>
      </c>
      <c r="I11" s="77"/>
      <c r="J11" s="83"/>
      <c r="K11" s="85" t="s">
        <v>196</v>
      </c>
      <c r="L11" s="77"/>
      <c r="M11" s="83"/>
      <c r="N11" s="84">
        <v>7459370</v>
      </c>
      <c r="O11" s="77"/>
    </row>
    <row r="12" spans="1:16" x14ac:dyDescent="0.25">
      <c r="A12" s="17"/>
      <c r="B12" s="92"/>
      <c r="C12" s="73"/>
      <c r="D12" s="74"/>
      <c r="E12" s="75"/>
      <c r="F12" s="73"/>
      <c r="G12" s="74"/>
      <c r="H12" s="75"/>
      <c r="I12" s="73"/>
      <c r="J12" s="74"/>
      <c r="K12" s="75"/>
      <c r="L12" s="73"/>
      <c r="M12" s="74"/>
      <c r="N12" s="75"/>
      <c r="O12" s="73"/>
    </row>
    <row r="13" spans="1:16" ht="15.75" thickBot="1" x14ac:dyDescent="0.3">
      <c r="A13" s="17"/>
      <c r="B13" s="183" t="s">
        <v>104</v>
      </c>
      <c r="C13" s="77"/>
      <c r="D13" s="100" t="s">
        <v>189</v>
      </c>
      <c r="E13" s="184" t="s">
        <v>196</v>
      </c>
      <c r="F13" s="77"/>
      <c r="G13" s="100" t="s">
        <v>189</v>
      </c>
      <c r="H13" s="101">
        <v>10492025</v>
      </c>
      <c r="I13" s="77"/>
      <c r="J13" s="100" t="s">
        <v>189</v>
      </c>
      <c r="K13" s="184" t="s">
        <v>196</v>
      </c>
      <c r="L13" s="77"/>
      <c r="M13" s="100" t="s">
        <v>189</v>
      </c>
      <c r="N13" s="101">
        <v>10492025</v>
      </c>
      <c r="O13" s="77"/>
    </row>
    <row r="14" spans="1:16" ht="15.75" thickTop="1" x14ac:dyDescent="0.25">
      <c r="A14" s="17"/>
      <c r="B14" s="103"/>
      <c r="C14" s="103"/>
      <c r="D14" s="103"/>
      <c r="E14" s="103"/>
      <c r="F14" s="103"/>
      <c r="G14" s="103"/>
      <c r="H14" s="103"/>
      <c r="I14" s="103"/>
      <c r="J14" s="103"/>
      <c r="K14" s="103"/>
      <c r="L14" s="103"/>
      <c r="M14" s="103"/>
      <c r="N14" s="103"/>
      <c r="O14" s="103"/>
      <c r="P14" s="103"/>
    </row>
    <row r="15" spans="1:16" ht="15.75" thickBot="1" x14ac:dyDescent="0.3">
      <c r="A15" s="17"/>
      <c r="B15" s="67"/>
      <c r="C15" s="67"/>
      <c r="D15" s="95" t="s">
        <v>225</v>
      </c>
      <c r="E15" s="95"/>
      <c r="F15" s="95"/>
      <c r="G15" s="95"/>
      <c r="H15" s="95"/>
      <c r="I15" s="95"/>
      <c r="J15" s="95"/>
      <c r="K15" s="95"/>
      <c r="L15" s="95"/>
      <c r="M15" s="95"/>
      <c r="N15" s="95"/>
      <c r="O15" s="67"/>
    </row>
    <row r="16" spans="1:16" ht="15.75" thickBot="1" x14ac:dyDescent="0.3">
      <c r="A16" s="17"/>
      <c r="B16" s="67"/>
      <c r="C16" s="67"/>
      <c r="D16" s="96" t="s">
        <v>437</v>
      </c>
      <c r="E16" s="96"/>
      <c r="F16" s="67"/>
      <c r="G16" s="96" t="s">
        <v>438</v>
      </c>
      <c r="H16" s="96"/>
      <c r="I16" s="67"/>
      <c r="J16" s="96" t="s">
        <v>439</v>
      </c>
      <c r="K16" s="96"/>
      <c r="L16" s="67"/>
      <c r="M16" s="96" t="s">
        <v>104</v>
      </c>
      <c r="N16" s="96"/>
      <c r="O16" s="67"/>
    </row>
    <row r="17" spans="1:16" x14ac:dyDescent="0.25">
      <c r="A17" s="17"/>
      <c r="B17" s="80" t="s">
        <v>440</v>
      </c>
      <c r="C17" s="73"/>
      <c r="D17" s="74"/>
      <c r="E17" s="75"/>
      <c r="F17" s="73"/>
      <c r="G17" s="74"/>
      <c r="H17" s="75"/>
      <c r="I17" s="73"/>
      <c r="J17" s="74"/>
      <c r="K17" s="75"/>
      <c r="L17" s="73"/>
      <c r="M17" s="74"/>
      <c r="N17" s="75"/>
      <c r="O17" s="73"/>
    </row>
    <row r="18" spans="1:16" x14ac:dyDescent="0.25">
      <c r="A18" s="17"/>
      <c r="B18" s="76" t="s">
        <v>216</v>
      </c>
      <c r="C18" s="77"/>
      <c r="D18" s="76"/>
      <c r="E18" s="79"/>
      <c r="F18" s="77"/>
      <c r="G18" s="76"/>
      <c r="H18" s="79"/>
      <c r="I18" s="77"/>
      <c r="J18" s="76"/>
      <c r="K18" s="79"/>
      <c r="L18" s="77"/>
      <c r="M18" s="76"/>
      <c r="N18" s="79"/>
      <c r="O18" s="77"/>
    </row>
    <row r="19" spans="1:16" x14ac:dyDescent="0.25">
      <c r="A19" s="17"/>
      <c r="B19" s="72" t="s">
        <v>441</v>
      </c>
      <c r="C19" s="73"/>
      <c r="D19" s="80" t="s">
        <v>189</v>
      </c>
      <c r="E19" s="81" t="s">
        <v>196</v>
      </c>
      <c r="F19" s="73"/>
      <c r="G19" s="80" t="s">
        <v>189</v>
      </c>
      <c r="H19" s="82">
        <v>3261914</v>
      </c>
      <c r="I19" s="73"/>
      <c r="J19" s="80" t="s">
        <v>189</v>
      </c>
      <c r="K19" s="81" t="s">
        <v>196</v>
      </c>
      <c r="L19" s="73"/>
      <c r="M19" s="80" t="s">
        <v>189</v>
      </c>
      <c r="N19" s="82">
        <v>3261914</v>
      </c>
      <c r="O19" s="73"/>
    </row>
    <row r="20" spans="1:16" ht="15.75" thickBot="1" x14ac:dyDescent="0.3">
      <c r="A20" s="17"/>
      <c r="B20" s="86" t="s">
        <v>442</v>
      </c>
      <c r="C20" s="77"/>
      <c r="D20" s="83"/>
      <c r="E20" s="85" t="s">
        <v>196</v>
      </c>
      <c r="F20" s="77"/>
      <c r="G20" s="83"/>
      <c r="H20" s="84">
        <v>8449619</v>
      </c>
      <c r="I20" s="77"/>
      <c r="J20" s="83"/>
      <c r="K20" s="85" t="s">
        <v>196</v>
      </c>
      <c r="L20" s="77"/>
      <c r="M20" s="83"/>
      <c r="N20" s="84">
        <v>8449619</v>
      </c>
      <c r="O20" s="77"/>
    </row>
    <row r="21" spans="1:16" x14ac:dyDescent="0.25">
      <c r="A21" s="17"/>
      <c r="B21" s="92"/>
      <c r="C21" s="73"/>
      <c r="D21" s="74"/>
      <c r="E21" s="75"/>
      <c r="F21" s="73"/>
      <c r="G21" s="74"/>
      <c r="H21" s="75"/>
      <c r="I21" s="73"/>
      <c r="J21" s="74"/>
      <c r="K21" s="75"/>
      <c r="L21" s="73"/>
      <c r="M21" s="74"/>
      <c r="N21" s="75"/>
      <c r="O21" s="73"/>
    </row>
    <row r="22" spans="1:16" ht="15.75" thickBot="1" x14ac:dyDescent="0.3">
      <c r="A22" s="17"/>
      <c r="B22" s="183" t="s">
        <v>104</v>
      </c>
      <c r="C22" s="77"/>
      <c r="D22" s="100" t="s">
        <v>189</v>
      </c>
      <c r="E22" s="184" t="s">
        <v>196</v>
      </c>
      <c r="F22" s="77"/>
      <c r="G22" s="100" t="s">
        <v>189</v>
      </c>
      <c r="H22" s="101">
        <v>11711533</v>
      </c>
      <c r="I22" s="77"/>
      <c r="J22" s="100" t="s">
        <v>189</v>
      </c>
      <c r="K22" s="184" t="s">
        <v>196</v>
      </c>
      <c r="L22" s="77"/>
      <c r="M22" s="100" t="s">
        <v>189</v>
      </c>
      <c r="N22" s="101">
        <v>11711533</v>
      </c>
      <c r="O22" s="77"/>
    </row>
    <row r="23" spans="1:16" ht="15.75" thickTop="1" x14ac:dyDescent="0.25">
      <c r="A23" s="17"/>
      <c r="B23" s="5"/>
    </row>
    <row r="24" spans="1:16" ht="15" customHeight="1" x14ac:dyDescent="0.25">
      <c r="A24" s="17" t="s">
        <v>559</v>
      </c>
      <c r="B24" s="103" t="s">
        <v>443</v>
      </c>
      <c r="C24" s="103"/>
      <c r="D24" s="103"/>
      <c r="E24" s="103"/>
      <c r="F24" s="103"/>
      <c r="G24" s="103"/>
      <c r="H24" s="103"/>
      <c r="I24" s="103"/>
      <c r="J24" s="103"/>
      <c r="K24" s="103"/>
      <c r="L24" s="103"/>
      <c r="M24" s="103"/>
      <c r="N24" s="103"/>
      <c r="O24" s="103"/>
      <c r="P24" s="103"/>
    </row>
    <row r="25" spans="1:16" x14ac:dyDescent="0.25">
      <c r="A25" s="17"/>
      <c r="B25" s="193"/>
      <c r="C25" s="193"/>
      <c r="D25" s="193"/>
      <c r="E25" s="193"/>
      <c r="F25" s="193"/>
      <c r="G25" s="193"/>
      <c r="H25" s="193"/>
      <c r="I25" s="193"/>
      <c r="J25" s="193"/>
      <c r="K25" s="193"/>
      <c r="L25" s="193"/>
      <c r="M25" s="193"/>
      <c r="N25" s="193"/>
      <c r="O25" s="193"/>
      <c r="P25" s="193"/>
    </row>
    <row r="26" spans="1:16" ht="15.75" thickBot="1" x14ac:dyDescent="0.3">
      <c r="A26" s="17"/>
      <c r="B26" s="67"/>
      <c r="C26" s="67"/>
      <c r="D26" s="95" t="s">
        <v>207</v>
      </c>
      <c r="E26" s="95"/>
      <c r="F26" s="95"/>
      <c r="G26" s="95"/>
      <c r="H26" s="95"/>
      <c r="I26" s="95"/>
      <c r="J26" s="95"/>
      <c r="K26" s="95"/>
      <c r="L26" s="95"/>
      <c r="M26" s="95"/>
      <c r="N26" s="95"/>
      <c r="O26" s="67"/>
    </row>
    <row r="27" spans="1:16" ht="15.75" thickBot="1" x14ac:dyDescent="0.3">
      <c r="A27" s="17"/>
      <c r="B27" s="67"/>
      <c r="C27" s="67"/>
      <c r="D27" s="96" t="s">
        <v>437</v>
      </c>
      <c r="E27" s="96"/>
      <c r="F27" s="67"/>
      <c r="G27" s="96" t="s">
        <v>438</v>
      </c>
      <c r="H27" s="96"/>
      <c r="I27" s="67"/>
      <c r="J27" s="96" t="s">
        <v>439</v>
      </c>
      <c r="K27" s="96"/>
      <c r="L27" s="67"/>
      <c r="M27" s="96" t="s">
        <v>104</v>
      </c>
      <c r="N27" s="96"/>
      <c r="O27" s="67"/>
    </row>
    <row r="28" spans="1:16" x14ac:dyDescent="0.25">
      <c r="A28" s="17"/>
      <c r="B28" s="67"/>
      <c r="C28" s="67"/>
      <c r="D28" s="97"/>
      <c r="E28" s="97"/>
      <c r="F28" s="67"/>
      <c r="G28" s="97"/>
      <c r="H28" s="97"/>
      <c r="I28" s="67"/>
      <c r="J28" s="97"/>
      <c r="K28" s="97"/>
      <c r="L28" s="67"/>
      <c r="M28" s="97"/>
      <c r="N28" s="97"/>
      <c r="O28" s="67"/>
    </row>
    <row r="29" spans="1:16" x14ac:dyDescent="0.25">
      <c r="A29" s="17"/>
      <c r="B29" s="80" t="s">
        <v>440</v>
      </c>
      <c r="C29" s="73"/>
      <c r="D29" s="80"/>
      <c r="E29" s="81"/>
      <c r="F29" s="73"/>
      <c r="G29" s="80"/>
      <c r="H29" s="81"/>
      <c r="I29" s="73"/>
      <c r="J29" s="80"/>
      <c r="K29" s="81"/>
      <c r="L29" s="73"/>
      <c r="M29" s="80"/>
      <c r="N29" s="81"/>
      <c r="O29" s="73"/>
    </row>
    <row r="30" spans="1:16" x14ac:dyDescent="0.25">
      <c r="A30" s="17"/>
      <c r="B30" s="76" t="s">
        <v>444</v>
      </c>
      <c r="C30" s="77"/>
      <c r="D30" s="76" t="s">
        <v>189</v>
      </c>
      <c r="E30" s="79" t="s">
        <v>196</v>
      </c>
      <c r="F30" s="77"/>
      <c r="G30" s="76" t="s">
        <v>189</v>
      </c>
      <c r="H30" s="79" t="s">
        <v>196</v>
      </c>
      <c r="I30" s="77"/>
      <c r="J30" s="76" t="s">
        <v>189</v>
      </c>
      <c r="K30" s="78">
        <v>4709679</v>
      </c>
      <c r="L30" s="77"/>
      <c r="M30" s="76" t="s">
        <v>189</v>
      </c>
      <c r="N30" s="78">
        <v>4709679</v>
      </c>
      <c r="O30" s="77"/>
    </row>
    <row r="31" spans="1:16" x14ac:dyDescent="0.25">
      <c r="A31" s="17"/>
      <c r="B31" s="80" t="s">
        <v>445</v>
      </c>
      <c r="C31" s="73"/>
      <c r="D31" s="80"/>
      <c r="E31" s="81" t="s">
        <v>196</v>
      </c>
      <c r="F31" s="73"/>
      <c r="G31" s="80"/>
      <c r="H31" s="81" t="s">
        <v>196</v>
      </c>
      <c r="I31" s="73"/>
      <c r="J31" s="80"/>
      <c r="K31" s="82">
        <v>329400</v>
      </c>
      <c r="L31" s="73"/>
      <c r="M31" s="80"/>
      <c r="N31" s="82">
        <v>329400</v>
      </c>
      <c r="O31" s="73"/>
    </row>
    <row r="32" spans="1:16" x14ac:dyDescent="0.25">
      <c r="A32" s="17"/>
      <c r="B32" s="103"/>
      <c r="C32" s="103"/>
      <c r="D32" s="103"/>
      <c r="E32" s="103"/>
      <c r="F32" s="103"/>
      <c r="G32" s="103"/>
      <c r="H32" s="103"/>
      <c r="I32" s="103"/>
      <c r="J32" s="103"/>
      <c r="K32" s="103"/>
      <c r="L32" s="103"/>
      <c r="M32" s="103"/>
      <c r="N32" s="103"/>
      <c r="O32" s="103"/>
      <c r="P32" s="103"/>
    </row>
    <row r="33" spans="1:16" ht="15.75" thickBot="1" x14ac:dyDescent="0.3">
      <c r="A33" s="17"/>
      <c r="B33" s="67"/>
      <c r="C33" s="67"/>
      <c r="D33" s="95" t="s">
        <v>225</v>
      </c>
      <c r="E33" s="95"/>
      <c r="F33" s="95"/>
      <c r="G33" s="95"/>
      <c r="H33" s="95"/>
      <c r="I33" s="95"/>
      <c r="J33" s="95"/>
      <c r="K33" s="95"/>
      <c r="L33" s="95"/>
      <c r="M33" s="95"/>
      <c r="N33" s="95"/>
      <c r="O33" s="67"/>
    </row>
    <row r="34" spans="1:16" ht="15.75" thickBot="1" x14ac:dyDescent="0.3">
      <c r="A34" s="17"/>
      <c r="B34" s="67"/>
      <c r="C34" s="67"/>
      <c r="D34" s="96" t="s">
        <v>437</v>
      </c>
      <c r="E34" s="96"/>
      <c r="F34" s="67"/>
      <c r="G34" s="96" t="s">
        <v>438</v>
      </c>
      <c r="H34" s="96"/>
      <c r="I34" s="67"/>
      <c r="J34" s="96" t="s">
        <v>439</v>
      </c>
      <c r="K34" s="96"/>
      <c r="L34" s="67"/>
      <c r="M34" s="96" t="s">
        <v>104</v>
      </c>
      <c r="N34" s="96"/>
      <c r="O34" s="67"/>
    </row>
    <row r="35" spans="1:16" x14ac:dyDescent="0.25">
      <c r="A35" s="17"/>
      <c r="B35" s="67"/>
      <c r="C35" s="67"/>
      <c r="D35" s="97"/>
      <c r="E35" s="97"/>
      <c r="F35" s="67"/>
      <c r="G35" s="97"/>
      <c r="H35" s="97"/>
      <c r="I35" s="67"/>
      <c r="J35" s="97"/>
      <c r="K35" s="97"/>
      <c r="L35" s="67"/>
      <c r="M35" s="97"/>
      <c r="N35" s="97"/>
      <c r="O35" s="67"/>
    </row>
    <row r="36" spans="1:16" x14ac:dyDescent="0.25">
      <c r="A36" s="17"/>
      <c r="B36" s="80" t="s">
        <v>440</v>
      </c>
      <c r="C36" s="73"/>
      <c r="D36" s="80"/>
      <c r="E36" s="81"/>
      <c r="F36" s="73"/>
      <c r="G36" s="80"/>
      <c r="H36" s="81"/>
      <c r="I36" s="73"/>
      <c r="J36" s="80"/>
      <c r="K36" s="81"/>
      <c r="L36" s="73"/>
      <c r="M36" s="80"/>
      <c r="N36" s="81"/>
      <c r="O36" s="73"/>
    </row>
    <row r="37" spans="1:16" x14ac:dyDescent="0.25">
      <c r="A37" s="17"/>
      <c r="B37" s="76" t="s">
        <v>444</v>
      </c>
      <c r="C37" s="77"/>
      <c r="D37" s="76" t="s">
        <v>189</v>
      </c>
      <c r="E37" s="79" t="s">
        <v>196</v>
      </c>
      <c r="F37" s="77"/>
      <c r="G37" s="76" t="s">
        <v>189</v>
      </c>
      <c r="H37" s="79" t="s">
        <v>196</v>
      </c>
      <c r="I37" s="77"/>
      <c r="J37" s="76" t="s">
        <v>189</v>
      </c>
      <c r="K37" s="78">
        <v>4191390</v>
      </c>
      <c r="L37" s="77"/>
      <c r="M37" s="76" t="s">
        <v>189</v>
      </c>
      <c r="N37" s="78">
        <v>4191390</v>
      </c>
      <c r="O37" s="77"/>
    </row>
    <row r="38" spans="1:16" x14ac:dyDescent="0.25">
      <c r="A38" s="17"/>
      <c r="B38" s="80" t="s">
        <v>445</v>
      </c>
      <c r="C38" s="73"/>
      <c r="D38" s="80"/>
      <c r="E38" s="81" t="s">
        <v>196</v>
      </c>
      <c r="F38" s="73"/>
      <c r="G38" s="80"/>
      <c r="H38" s="81" t="s">
        <v>196</v>
      </c>
      <c r="I38" s="73"/>
      <c r="J38" s="80"/>
      <c r="K38" s="82">
        <v>489837</v>
      </c>
      <c r="L38" s="73"/>
      <c r="M38" s="80"/>
      <c r="N38" s="82">
        <v>489837</v>
      </c>
      <c r="O38" s="73"/>
    </row>
    <row r="39" spans="1:16" x14ac:dyDescent="0.25">
      <c r="A39" s="17"/>
      <c r="B39" s="5"/>
    </row>
    <row r="40" spans="1:16" ht="15" customHeight="1" x14ac:dyDescent="0.25">
      <c r="A40" s="17" t="s">
        <v>560</v>
      </c>
      <c r="B40" s="103" t="s">
        <v>446</v>
      </c>
      <c r="C40" s="103"/>
      <c r="D40" s="103"/>
      <c r="E40" s="103"/>
      <c r="F40" s="103"/>
      <c r="G40" s="103"/>
      <c r="H40" s="103"/>
      <c r="I40" s="103"/>
      <c r="J40" s="103"/>
      <c r="K40" s="103"/>
      <c r="L40" s="103"/>
      <c r="M40" s="103"/>
      <c r="N40" s="103"/>
      <c r="O40" s="103"/>
      <c r="P40" s="103"/>
    </row>
    <row r="41" spans="1:16" x14ac:dyDescent="0.25">
      <c r="A41" s="17"/>
      <c r="B41" s="193"/>
      <c r="C41" s="193"/>
      <c r="D41" s="193"/>
      <c r="E41" s="193"/>
      <c r="F41" s="193"/>
      <c r="G41" s="193"/>
      <c r="H41" s="193"/>
      <c r="I41" s="193"/>
      <c r="J41" s="193"/>
      <c r="K41" s="193"/>
      <c r="L41" s="193"/>
      <c r="M41" s="193"/>
      <c r="N41" s="193"/>
      <c r="O41" s="193"/>
      <c r="P41" s="193"/>
    </row>
    <row r="42" spans="1:16" x14ac:dyDescent="0.25">
      <c r="A42" s="17"/>
      <c r="B42" s="67"/>
      <c r="C42" s="67"/>
      <c r="D42" s="99" t="s">
        <v>207</v>
      </c>
      <c r="E42" s="99"/>
      <c r="F42" s="99"/>
      <c r="G42" s="99"/>
      <c r="H42" s="99"/>
      <c r="I42" s="99"/>
      <c r="J42" s="99"/>
      <c r="K42" s="99"/>
      <c r="L42" s="99"/>
      <c r="M42" s="99"/>
      <c r="N42" s="99"/>
      <c r="O42" s="99"/>
      <c r="P42" s="67"/>
    </row>
    <row r="43" spans="1:16" ht="15.75" thickBot="1" x14ac:dyDescent="0.3">
      <c r="A43" s="17"/>
      <c r="B43" s="67"/>
      <c r="C43" s="67"/>
      <c r="D43" s="95" t="s">
        <v>447</v>
      </c>
      <c r="E43" s="95"/>
      <c r="F43" s="95"/>
      <c r="G43" s="95"/>
      <c r="H43" s="95"/>
      <c r="I43" s="95"/>
      <c r="J43" s="95"/>
      <c r="K43" s="95"/>
      <c r="L43" s="95"/>
      <c r="M43" s="95"/>
      <c r="N43" s="95"/>
      <c r="O43" s="95"/>
      <c r="P43" s="67"/>
    </row>
    <row r="44" spans="1:16" x14ac:dyDescent="0.25">
      <c r="A44" s="17"/>
      <c r="B44" s="67"/>
      <c r="C44" s="67"/>
      <c r="D44" s="98" t="s">
        <v>448</v>
      </c>
      <c r="E44" s="98"/>
      <c r="F44" s="70"/>
      <c r="G44" s="71" t="s">
        <v>449</v>
      </c>
      <c r="H44" s="70"/>
      <c r="I44" s="71" t="s">
        <v>450</v>
      </c>
      <c r="J44" s="70"/>
      <c r="K44" s="70"/>
      <c r="L44" s="70"/>
      <c r="M44" s="71"/>
      <c r="N44" s="98" t="s">
        <v>451</v>
      </c>
      <c r="O44" s="98"/>
      <c r="P44" s="67"/>
    </row>
    <row r="45" spans="1:16" ht="15.75" thickBot="1" x14ac:dyDescent="0.3">
      <c r="A45" s="17"/>
      <c r="B45" s="67"/>
      <c r="C45" s="67"/>
      <c r="D45" s="95" t="s">
        <v>452</v>
      </c>
      <c r="E45" s="95"/>
      <c r="F45" s="67"/>
      <c r="G45" s="69" t="s">
        <v>453</v>
      </c>
      <c r="H45" s="67"/>
      <c r="I45" s="69" t="s">
        <v>454</v>
      </c>
      <c r="J45" s="67"/>
      <c r="K45" s="69" t="s">
        <v>455</v>
      </c>
      <c r="L45" s="67"/>
      <c r="M45" s="68"/>
      <c r="N45" s="95" t="s">
        <v>389</v>
      </c>
      <c r="O45" s="95"/>
      <c r="P45" s="67"/>
    </row>
    <row r="46" spans="1:16" x14ac:dyDescent="0.25">
      <c r="A46" s="17"/>
      <c r="B46" s="67"/>
      <c r="C46" s="67"/>
      <c r="D46" s="97"/>
      <c r="E46" s="97"/>
      <c r="F46" s="67"/>
      <c r="G46" s="70"/>
      <c r="H46" s="67"/>
      <c r="I46" s="70"/>
      <c r="J46" s="67"/>
      <c r="K46" s="70"/>
      <c r="L46" s="67"/>
      <c r="M46" s="191"/>
      <c r="N46" s="191"/>
      <c r="O46" s="191"/>
      <c r="P46" s="67"/>
    </row>
    <row r="47" spans="1:16" x14ac:dyDescent="0.25">
      <c r="A47" s="17"/>
      <c r="B47" s="185" t="s">
        <v>444</v>
      </c>
      <c r="C47" s="73"/>
      <c r="D47" s="80" t="s">
        <v>189</v>
      </c>
      <c r="E47" s="82">
        <v>2175284</v>
      </c>
      <c r="F47" s="73"/>
      <c r="G47" s="186" t="s">
        <v>456</v>
      </c>
      <c r="H47" s="73"/>
      <c r="I47" s="186" t="s">
        <v>457</v>
      </c>
      <c r="J47" s="73"/>
      <c r="K47" s="186" t="s">
        <v>458</v>
      </c>
      <c r="L47" s="80"/>
      <c r="M47" s="80"/>
      <c r="N47" s="73"/>
      <c r="O47" s="81">
        <v>6</v>
      </c>
      <c r="P47" s="80" t="s">
        <v>410</v>
      </c>
    </row>
    <row r="48" spans="1:16" x14ac:dyDescent="0.25">
      <c r="A48" s="17"/>
      <c r="B48" s="187"/>
      <c r="C48" s="77"/>
      <c r="D48" s="76"/>
      <c r="E48" s="79"/>
      <c r="F48" s="77"/>
      <c r="G48" s="188"/>
      <c r="H48" s="77"/>
      <c r="I48" s="188" t="s">
        <v>459</v>
      </c>
      <c r="J48" s="77"/>
      <c r="K48" s="188" t="s">
        <v>460</v>
      </c>
      <c r="L48" s="76"/>
      <c r="M48" s="76"/>
      <c r="N48" s="77"/>
      <c r="O48" s="79">
        <v>6</v>
      </c>
      <c r="P48" s="76" t="s">
        <v>410</v>
      </c>
    </row>
    <row r="49" spans="1:16" x14ac:dyDescent="0.25">
      <c r="A49" s="17"/>
      <c r="B49" s="185"/>
      <c r="C49" s="73"/>
      <c r="D49" s="80"/>
      <c r="E49" s="81"/>
      <c r="F49" s="73"/>
      <c r="G49" s="186"/>
      <c r="H49" s="73"/>
      <c r="I49" s="186"/>
      <c r="J49" s="73"/>
      <c r="K49" s="186"/>
      <c r="L49" s="80"/>
      <c r="M49" s="80"/>
      <c r="N49" s="73"/>
      <c r="O49" s="81"/>
      <c r="P49" s="80"/>
    </row>
    <row r="50" spans="1:16" x14ac:dyDescent="0.25">
      <c r="A50" s="17"/>
      <c r="B50" s="187"/>
      <c r="C50" s="77"/>
      <c r="D50" s="76"/>
      <c r="E50" s="78">
        <v>2534395</v>
      </c>
      <c r="F50" s="77"/>
      <c r="G50" s="188" t="s">
        <v>461</v>
      </c>
      <c r="H50" s="77"/>
      <c r="I50" s="188" t="s">
        <v>462</v>
      </c>
      <c r="J50" s="77"/>
      <c r="K50" s="188" t="s">
        <v>463</v>
      </c>
      <c r="L50" s="76"/>
      <c r="M50" s="76"/>
      <c r="N50" s="77"/>
      <c r="O50" s="79">
        <v>7</v>
      </c>
      <c r="P50" s="76" t="s">
        <v>410</v>
      </c>
    </row>
    <row r="51" spans="1:16" x14ac:dyDescent="0.25">
      <c r="A51" s="17"/>
      <c r="B51" s="185"/>
      <c r="C51" s="73"/>
      <c r="D51" s="80"/>
      <c r="E51" s="81"/>
      <c r="F51" s="73"/>
      <c r="G51" s="186"/>
      <c r="H51" s="73"/>
      <c r="I51" s="186"/>
      <c r="J51" s="73"/>
      <c r="K51" s="186"/>
      <c r="L51" s="80"/>
      <c r="M51" s="80"/>
      <c r="N51" s="73"/>
      <c r="O51" s="81"/>
      <c r="P51" s="80"/>
    </row>
    <row r="52" spans="1:16" x14ac:dyDescent="0.25">
      <c r="A52" s="17"/>
      <c r="B52" s="187" t="s">
        <v>445</v>
      </c>
      <c r="C52" s="77"/>
      <c r="D52" s="76"/>
      <c r="E52" s="78">
        <v>329400</v>
      </c>
      <c r="F52" s="77"/>
      <c r="G52" s="188" t="s">
        <v>464</v>
      </c>
      <c r="H52" s="77"/>
      <c r="I52" s="188" t="s">
        <v>457</v>
      </c>
      <c r="J52" s="77"/>
      <c r="K52" s="189">
        <v>0</v>
      </c>
      <c r="L52" s="76"/>
      <c r="M52" s="76"/>
      <c r="N52" s="77"/>
      <c r="O52" s="79">
        <v>0</v>
      </c>
      <c r="P52" s="76" t="s">
        <v>410</v>
      </c>
    </row>
    <row r="53" spans="1:16" x14ac:dyDescent="0.25">
      <c r="A53" s="17"/>
      <c r="B53" s="185"/>
      <c r="C53" s="73"/>
      <c r="D53" s="80"/>
      <c r="E53" s="81"/>
      <c r="F53" s="73"/>
      <c r="G53" s="186"/>
      <c r="H53" s="73"/>
      <c r="I53" s="186" t="s">
        <v>459</v>
      </c>
      <c r="J53" s="73"/>
      <c r="K53" s="190">
        <v>0.06</v>
      </c>
      <c r="L53" s="80"/>
      <c r="M53" s="80"/>
      <c r="N53" s="73"/>
      <c r="O53" s="81">
        <v>6</v>
      </c>
      <c r="P53" s="80" t="s">
        <v>410</v>
      </c>
    </row>
    <row r="54" spans="1:16" x14ac:dyDescent="0.25">
      <c r="A54" s="17"/>
      <c r="B54" s="103"/>
      <c r="C54" s="103"/>
      <c r="D54" s="103"/>
      <c r="E54" s="103"/>
      <c r="F54" s="103"/>
      <c r="G54" s="103"/>
      <c r="H54" s="103"/>
      <c r="I54" s="103"/>
      <c r="J54" s="103"/>
      <c r="K54" s="103"/>
      <c r="L54" s="103"/>
      <c r="M54" s="103"/>
      <c r="N54" s="103"/>
      <c r="O54" s="103"/>
      <c r="P54" s="103"/>
    </row>
    <row r="55" spans="1:16" x14ac:dyDescent="0.25">
      <c r="A55" s="17"/>
      <c r="B55" s="67"/>
      <c r="C55" s="67"/>
      <c r="D55" s="99" t="s">
        <v>225</v>
      </c>
      <c r="E55" s="99"/>
      <c r="F55" s="99"/>
      <c r="G55" s="99"/>
      <c r="H55" s="99"/>
      <c r="I55" s="99"/>
      <c r="J55" s="99"/>
      <c r="K55" s="99"/>
      <c r="L55" s="99"/>
      <c r="M55" s="99"/>
      <c r="N55" s="99"/>
      <c r="O55" s="99"/>
      <c r="P55" s="67"/>
    </row>
    <row r="56" spans="1:16" ht="15.75" thickBot="1" x14ac:dyDescent="0.3">
      <c r="A56" s="17"/>
      <c r="B56" s="67"/>
      <c r="C56" s="67"/>
      <c r="D56" s="95" t="s">
        <v>447</v>
      </c>
      <c r="E56" s="95"/>
      <c r="F56" s="95"/>
      <c r="G56" s="95"/>
      <c r="H56" s="95"/>
      <c r="I56" s="95"/>
      <c r="J56" s="95"/>
      <c r="K56" s="95"/>
      <c r="L56" s="95"/>
      <c r="M56" s="95"/>
      <c r="N56" s="95"/>
      <c r="O56" s="95"/>
      <c r="P56" s="67"/>
    </row>
    <row r="57" spans="1:16" x14ac:dyDescent="0.25">
      <c r="A57" s="17"/>
      <c r="B57" s="67"/>
      <c r="C57" s="67"/>
      <c r="D57" s="98" t="s">
        <v>448</v>
      </c>
      <c r="E57" s="98"/>
      <c r="F57" s="70"/>
      <c r="G57" s="71" t="s">
        <v>449</v>
      </c>
      <c r="H57" s="70"/>
      <c r="I57" s="71" t="s">
        <v>450</v>
      </c>
      <c r="J57" s="70"/>
      <c r="K57" s="70"/>
      <c r="L57" s="70"/>
      <c r="M57" s="71"/>
      <c r="N57" s="98" t="s">
        <v>451</v>
      </c>
      <c r="O57" s="98"/>
      <c r="P57" s="67"/>
    </row>
    <row r="58" spans="1:16" ht="15.75" thickBot="1" x14ac:dyDescent="0.3">
      <c r="A58" s="17"/>
      <c r="B58" s="67"/>
      <c r="C58" s="67"/>
      <c r="D58" s="95" t="s">
        <v>452</v>
      </c>
      <c r="E58" s="95"/>
      <c r="F58" s="67"/>
      <c r="G58" s="69" t="s">
        <v>453</v>
      </c>
      <c r="H58" s="67"/>
      <c r="I58" s="69" t="s">
        <v>454</v>
      </c>
      <c r="J58" s="67"/>
      <c r="K58" s="69" t="s">
        <v>455</v>
      </c>
      <c r="L58" s="67"/>
      <c r="M58" s="68"/>
      <c r="N58" s="95" t="s">
        <v>389</v>
      </c>
      <c r="O58" s="95"/>
      <c r="P58" s="67"/>
    </row>
    <row r="59" spans="1:16" x14ac:dyDescent="0.25">
      <c r="A59" s="17"/>
      <c r="B59" s="67"/>
      <c r="C59" s="67"/>
      <c r="D59" s="97"/>
      <c r="E59" s="97"/>
      <c r="F59" s="67"/>
      <c r="G59" s="70"/>
      <c r="H59" s="67"/>
      <c r="I59" s="70"/>
      <c r="J59" s="67"/>
      <c r="K59" s="70"/>
      <c r="L59" s="67"/>
      <c r="M59" s="191"/>
      <c r="N59" s="191"/>
      <c r="O59" s="191"/>
      <c r="P59" s="67"/>
    </row>
    <row r="60" spans="1:16" x14ac:dyDescent="0.25">
      <c r="A60" s="17"/>
      <c r="B60" s="185" t="s">
        <v>444</v>
      </c>
      <c r="C60" s="73"/>
      <c r="D60" s="80" t="s">
        <v>189</v>
      </c>
      <c r="E60" s="82">
        <v>1624037</v>
      </c>
      <c r="F60" s="73"/>
      <c r="G60" s="186" t="s">
        <v>456</v>
      </c>
      <c r="H60" s="73"/>
      <c r="I60" s="186" t="s">
        <v>457</v>
      </c>
      <c r="J60" s="73"/>
      <c r="K60" s="186" t="s">
        <v>458</v>
      </c>
      <c r="L60" s="80"/>
      <c r="M60" s="80"/>
      <c r="N60" s="73"/>
      <c r="O60" s="81">
        <v>9</v>
      </c>
      <c r="P60" s="80" t="s">
        <v>410</v>
      </c>
    </row>
    <row r="61" spans="1:16" x14ac:dyDescent="0.25">
      <c r="A61" s="17"/>
      <c r="B61" s="187"/>
      <c r="C61" s="77"/>
      <c r="D61" s="76"/>
      <c r="E61" s="79"/>
      <c r="F61" s="77"/>
      <c r="G61" s="188"/>
      <c r="H61" s="77"/>
      <c r="I61" s="188" t="s">
        <v>459</v>
      </c>
      <c r="J61" s="77"/>
      <c r="K61" s="188" t="s">
        <v>460</v>
      </c>
      <c r="L61" s="76"/>
      <c r="M61" s="76"/>
      <c r="N61" s="77"/>
      <c r="O61" s="79">
        <v>4</v>
      </c>
      <c r="P61" s="76" t="s">
        <v>410</v>
      </c>
    </row>
    <row r="62" spans="1:16" x14ac:dyDescent="0.25">
      <c r="A62" s="17"/>
      <c r="B62" s="185"/>
      <c r="C62" s="73"/>
      <c r="D62" s="80"/>
      <c r="E62" s="81"/>
      <c r="F62" s="73"/>
      <c r="G62" s="186"/>
      <c r="H62" s="73"/>
      <c r="I62" s="186"/>
      <c r="J62" s="73"/>
      <c r="K62" s="186"/>
      <c r="L62" s="80"/>
      <c r="M62" s="80"/>
      <c r="N62" s="73"/>
      <c r="O62" s="81"/>
      <c r="P62" s="80"/>
    </row>
    <row r="63" spans="1:16" x14ac:dyDescent="0.25">
      <c r="A63" s="17"/>
      <c r="B63" s="187"/>
      <c r="C63" s="77"/>
      <c r="D63" s="76"/>
      <c r="E63" s="78">
        <v>2567353</v>
      </c>
      <c r="F63" s="77"/>
      <c r="G63" s="188" t="s">
        <v>461</v>
      </c>
      <c r="H63" s="77"/>
      <c r="I63" s="188" t="s">
        <v>465</v>
      </c>
      <c r="J63" s="77"/>
      <c r="K63" s="188" t="s">
        <v>463</v>
      </c>
      <c r="L63" s="76"/>
      <c r="M63" s="76"/>
      <c r="N63" s="77"/>
      <c r="O63" s="79">
        <v>6</v>
      </c>
      <c r="P63" s="76" t="s">
        <v>410</v>
      </c>
    </row>
    <row r="64" spans="1:16" x14ac:dyDescent="0.25">
      <c r="A64" s="17"/>
      <c r="B64" s="185"/>
      <c r="C64" s="73"/>
      <c r="D64" s="80"/>
      <c r="E64" s="81"/>
      <c r="F64" s="73"/>
      <c r="G64" s="186"/>
      <c r="H64" s="73"/>
      <c r="I64" s="186"/>
      <c r="J64" s="73"/>
      <c r="K64" s="186"/>
      <c r="L64" s="80"/>
      <c r="M64" s="80"/>
      <c r="N64" s="73"/>
      <c r="O64" s="81"/>
      <c r="P64" s="80"/>
    </row>
    <row r="65" spans="1:16" x14ac:dyDescent="0.25">
      <c r="A65" s="17"/>
      <c r="B65" s="187" t="s">
        <v>445</v>
      </c>
      <c r="C65" s="77"/>
      <c r="D65" s="76"/>
      <c r="E65" s="78">
        <v>489837</v>
      </c>
      <c r="F65" s="77"/>
      <c r="G65" s="188" t="s">
        <v>464</v>
      </c>
      <c r="H65" s="77"/>
      <c r="I65" s="188" t="s">
        <v>457</v>
      </c>
      <c r="J65" s="77"/>
      <c r="K65" s="189">
        <v>0</v>
      </c>
      <c r="L65" s="76"/>
      <c r="M65" s="76"/>
      <c r="N65" s="77"/>
      <c r="O65" s="79">
        <v>0</v>
      </c>
      <c r="P65" s="76" t="s">
        <v>410</v>
      </c>
    </row>
    <row r="66" spans="1:16" x14ac:dyDescent="0.25">
      <c r="A66" s="17"/>
      <c r="B66" s="185"/>
      <c r="C66" s="73"/>
      <c r="D66" s="80"/>
      <c r="E66" s="81"/>
      <c r="F66" s="73"/>
      <c r="G66" s="186"/>
      <c r="H66" s="73"/>
      <c r="I66" s="186" t="s">
        <v>459</v>
      </c>
      <c r="J66" s="73"/>
      <c r="K66" s="190">
        <v>0.06</v>
      </c>
      <c r="L66" s="80"/>
      <c r="M66" s="80"/>
      <c r="N66" s="73"/>
      <c r="O66" s="81">
        <v>6</v>
      </c>
      <c r="P66" s="80" t="s">
        <v>410</v>
      </c>
    </row>
    <row r="67" spans="1:16" x14ac:dyDescent="0.25">
      <c r="A67" s="17"/>
      <c r="B67" s="193"/>
      <c r="C67" s="193"/>
      <c r="D67" s="193"/>
      <c r="E67" s="193"/>
      <c r="F67" s="193"/>
      <c r="G67" s="193"/>
      <c r="H67" s="193"/>
      <c r="I67" s="193"/>
      <c r="J67" s="193"/>
      <c r="K67" s="193"/>
      <c r="L67" s="193"/>
      <c r="M67" s="193"/>
      <c r="N67" s="193"/>
      <c r="O67" s="193"/>
      <c r="P67" s="193"/>
    </row>
    <row r="68" spans="1:16" x14ac:dyDescent="0.25">
      <c r="A68" s="17"/>
      <c r="B68" s="103"/>
      <c r="C68" s="103"/>
      <c r="D68" s="103"/>
      <c r="E68" s="103"/>
      <c r="F68" s="103"/>
      <c r="G68" s="103"/>
      <c r="H68" s="103"/>
      <c r="I68" s="103"/>
      <c r="J68" s="103"/>
      <c r="K68" s="103"/>
      <c r="L68" s="103"/>
      <c r="M68" s="103"/>
      <c r="N68" s="103"/>
      <c r="O68" s="103"/>
      <c r="P68" s="103"/>
    </row>
    <row r="69" spans="1:16" ht="15" customHeight="1" x14ac:dyDescent="0.25">
      <c r="A69" s="17"/>
      <c r="B69" s="103" t="s">
        <v>466</v>
      </c>
      <c r="C69" s="103"/>
      <c r="D69" s="103"/>
      <c r="E69" s="103"/>
      <c r="F69" s="103"/>
      <c r="G69" s="103"/>
      <c r="H69" s="103"/>
      <c r="I69" s="103"/>
      <c r="J69" s="103"/>
      <c r="K69" s="103"/>
      <c r="L69" s="103"/>
      <c r="M69" s="103"/>
      <c r="N69" s="103"/>
      <c r="O69" s="103"/>
      <c r="P69" s="103"/>
    </row>
    <row r="70" spans="1:16" ht="30" customHeight="1" x14ac:dyDescent="0.25">
      <c r="A70" s="17"/>
      <c r="B70" s="103" t="s">
        <v>467</v>
      </c>
      <c r="C70" s="103"/>
      <c r="D70" s="103"/>
      <c r="E70" s="103"/>
      <c r="F70" s="103"/>
      <c r="G70" s="103"/>
      <c r="H70" s="103"/>
      <c r="I70" s="103"/>
      <c r="J70" s="103"/>
      <c r="K70" s="103"/>
      <c r="L70" s="103"/>
      <c r="M70" s="103"/>
      <c r="N70" s="103"/>
      <c r="O70" s="103"/>
      <c r="P70" s="103"/>
    </row>
    <row r="71" spans="1:16" ht="15" customHeight="1" x14ac:dyDescent="0.25">
      <c r="A71" s="17"/>
      <c r="B71" s="103" t="s">
        <v>468</v>
      </c>
      <c r="C71" s="103"/>
      <c r="D71" s="103"/>
      <c r="E71" s="103"/>
      <c r="F71" s="103"/>
      <c r="G71" s="103"/>
      <c r="H71" s="103"/>
      <c r="I71" s="103"/>
      <c r="J71" s="103"/>
      <c r="K71" s="103"/>
      <c r="L71" s="103"/>
      <c r="M71" s="103"/>
      <c r="N71" s="103"/>
      <c r="O71" s="103"/>
      <c r="P71" s="103"/>
    </row>
    <row r="72" spans="1:16" x14ac:dyDescent="0.25">
      <c r="A72" s="17"/>
      <c r="B72" s="5"/>
    </row>
  </sheetData>
  <mergeCells count="65">
    <mergeCell ref="B69:P69"/>
    <mergeCell ref="B70:P70"/>
    <mergeCell ref="B71:P71"/>
    <mergeCell ref="A24:A39"/>
    <mergeCell ref="B24:P24"/>
    <mergeCell ref="B25:P25"/>
    <mergeCell ref="B32:P32"/>
    <mergeCell ref="A40:A72"/>
    <mergeCell ref="B40:P40"/>
    <mergeCell ref="B41:P41"/>
    <mergeCell ref="B54:P54"/>
    <mergeCell ref="B67:P67"/>
    <mergeCell ref="B68:P68"/>
    <mergeCell ref="D59:E59"/>
    <mergeCell ref="M59:O59"/>
    <mergeCell ref="A1:A2"/>
    <mergeCell ref="B1:P1"/>
    <mergeCell ref="B2:P2"/>
    <mergeCell ref="B3:P3"/>
    <mergeCell ref="A4:A23"/>
    <mergeCell ref="B4:P4"/>
    <mergeCell ref="B5:P5"/>
    <mergeCell ref="B14:P14"/>
    <mergeCell ref="D55:O55"/>
    <mergeCell ref="D56:O56"/>
    <mergeCell ref="D57:E57"/>
    <mergeCell ref="N57:O57"/>
    <mergeCell ref="D58:E58"/>
    <mergeCell ref="N58:O58"/>
    <mergeCell ref="D44:E44"/>
    <mergeCell ref="N44:O44"/>
    <mergeCell ref="D45:E45"/>
    <mergeCell ref="N45:O45"/>
    <mergeCell ref="D46:E46"/>
    <mergeCell ref="M46:O46"/>
    <mergeCell ref="D35:E35"/>
    <mergeCell ref="G35:H35"/>
    <mergeCell ref="J35:K35"/>
    <mergeCell ref="M35:N35"/>
    <mergeCell ref="D42:O42"/>
    <mergeCell ref="D43:O43"/>
    <mergeCell ref="D28:E28"/>
    <mergeCell ref="G28:H28"/>
    <mergeCell ref="J28:K28"/>
    <mergeCell ref="M28:N28"/>
    <mergeCell ref="D33:N33"/>
    <mergeCell ref="D34:E34"/>
    <mergeCell ref="G34:H34"/>
    <mergeCell ref="J34:K34"/>
    <mergeCell ref="M34:N34"/>
    <mergeCell ref="D16:E16"/>
    <mergeCell ref="G16:H16"/>
    <mergeCell ref="J16:K16"/>
    <mergeCell ref="M16:N16"/>
    <mergeCell ref="D26:N26"/>
    <mergeCell ref="D27:E27"/>
    <mergeCell ref="G27:H27"/>
    <mergeCell ref="J27:K27"/>
    <mergeCell ref="M27:N27"/>
    <mergeCell ref="D6:N6"/>
    <mergeCell ref="D7:E7"/>
    <mergeCell ref="G7:H7"/>
    <mergeCell ref="J7:K7"/>
    <mergeCell ref="M7:N7"/>
    <mergeCell ref="D15:N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2" width="36.5703125" bestFit="1" customWidth="1"/>
    <col min="4" max="4" width="1.85546875" customWidth="1"/>
    <col min="5" max="5" width="10.140625" customWidth="1"/>
    <col min="7" max="7" width="1.85546875" bestFit="1" customWidth="1"/>
    <col min="8" max="8" width="9.5703125" bestFit="1" customWidth="1"/>
    <col min="10" max="10" width="1.85546875" bestFit="1" customWidth="1"/>
    <col min="11" max="11" width="8.7109375" bestFit="1" customWidth="1"/>
    <col min="13" max="13" width="1.85546875" bestFit="1" customWidth="1"/>
    <col min="14" max="14" width="8.7109375" bestFit="1" customWidth="1"/>
    <col min="16" max="16" width="1.85546875" bestFit="1" customWidth="1"/>
    <col min="17" max="17" width="9.5703125" bestFit="1" customWidth="1"/>
  </cols>
  <sheetData>
    <row r="1" spans="1:18" ht="15" customHeight="1" x14ac:dyDescent="0.25">
      <c r="A1" s="8" t="s">
        <v>561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428</v>
      </c>
      <c r="B3" s="16"/>
      <c r="C3" s="16"/>
      <c r="D3" s="16"/>
      <c r="E3" s="16"/>
      <c r="F3" s="16"/>
      <c r="G3" s="16"/>
      <c r="H3" s="16"/>
      <c r="I3" s="16"/>
      <c r="J3" s="16"/>
      <c r="K3" s="16"/>
      <c r="L3" s="16"/>
      <c r="M3" s="16"/>
      <c r="N3" s="16"/>
      <c r="O3" s="16"/>
      <c r="P3" s="16"/>
      <c r="Q3" s="16"/>
      <c r="R3" s="16"/>
    </row>
    <row r="4" spans="1:18" ht="15" customHeight="1" x14ac:dyDescent="0.25">
      <c r="A4" s="17" t="s">
        <v>562</v>
      </c>
      <c r="B4" s="103" t="s">
        <v>476</v>
      </c>
      <c r="C4" s="103"/>
      <c r="D4" s="103"/>
      <c r="E4" s="103"/>
      <c r="F4" s="103"/>
      <c r="G4" s="103"/>
      <c r="H4" s="103"/>
      <c r="I4" s="103"/>
      <c r="J4" s="103"/>
      <c r="K4" s="103"/>
      <c r="L4" s="103"/>
      <c r="M4" s="103"/>
      <c r="N4" s="103"/>
      <c r="O4" s="103"/>
      <c r="P4" s="103"/>
      <c r="Q4" s="103"/>
      <c r="R4" s="103"/>
    </row>
    <row r="5" spans="1:18" x14ac:dyDescent="0.25">
      <c r="A5" s="17"/>
      <c r="B5" s="103"/>
      <c r="C5" s="103"/>
      <c r="D5" s="103"/>
      <c r="E5" s="103"/>
      <c r="F5" s="103"/>
      <c r="G5" s="103"/>
      <c r="H5" s="103"/>
      <c r="I5" s="103"/>
      <c r="J5" s="103"/>
      <c r="K5" s="103"/>
      <c r="L5" s="103"/>
      <c r="M5" s="103"/>
      <c r="N5" s="103"/>
      <c r="O5" s="103"/>
      <c r="P5" s="103"/>
      <c r="Q5" s="103"/>
      <c r="R5" s="103"/>
    </row>
    <row r="6" spans="1:18" x14ac:dyDescent="0.25">
      <c r="A6" s="17"/>
      <c r="B6" s="67"/>
      <c r="C6" s="67"/>
      <c r="D6" s="99" t="s">
        <v>477</v>
      </c>
      <c r="E6" s="99"/>
      <c r="F6" s="99"/>
      <c r="G6" s="99"/>
      <c r="H6" s="99"/>
      <c r="I6" s="99"/>
      <c r="J6" s="99"/>
      <c r="K6" s="99"/>
      <c r="L6" s="99"/>
      <c r="M6" s="99"/>
      <c r="N6" s="99"/>
      <c r="O6" s="99"/>
      <c r="P6" s="99"/>
      <c r="Q6" s="99"/>
      <c r="R6" s="67"/>
    </row>
    <row r="7" spans="1:18" ht="15.75" thickBot="1" x14ac:dyDescent="0.3">
      <c r="A7" s="17"/>
      <c r="B7" s="67"/>
      <c r="C7" s="67"/>
      <c r="D7" s="95" t="s">
        <v>207</v>
      </c>
      <c r="E7" s="95"/>
      <c r="F7" s="95"/>
      <c r="G7" s="95"/>
      <c r="H7" s="95"/>
      <c r="I7" s="95"/>
      <c r="J7" s="95"/>
      <c r="K7" s="95"/>
      <c r="L7" s="95"/>
      <c r="M7" s="95"/>
      <c r="N7" s="95"/>
      <c r="O7" s="95"/>
      <c r="P7" s="95"/>
      <c r="Q7" s="95"/>
      <c r="R7" s="67"/>
    </row>
    <row r="8" spans="1:18" ht="15.75" thickBot="1" x14ac:dyDescent="0.3">
      <c r="A8" s="17"/>
      <c r="B8" s="67"/>
      <c r="C8" s="67"/>
      <c r="D8" s="96" t="s">
        <v>478</v>
      </c>
      <c r="E8" s="96"/>
      <c r="F8" s="67"/>
      <c r="G8" s="96" t="s">
        <v>448</v>
      </c>
      <c r="H8" s="96"/>
      <c r="I8" s="67"/>
      <c r="J8" s="96" t="s">
        <v>437</v>
      </c>
      <c r="K8" s="96"/>
      <c r="L8" s="67"/>
      <c r="M8" s="96" t="s">
        <v>438</v>
      </c>
      <c r="N8" s="96"/>
      <c r="O8" s="67"/>
      <c r="P8" s="96" t="s">
        <v>439</v>
      </c>
      <c r="Q8" s="96"/>
      <c r="R8" s="67"/>
    </row>
    <row r="9" spans="1:18" x14ac:dyDescent="0.25">
      <c r="A9" s="17"/>
      <c r="B9" s="67"/>
      <c r="C9" s="67"/>
      <c r="D9" s="97"/>
      <c r="E9" s="97"/>
      <c r="F9" s="67"/>
      <c r="G9" s="97"/>
      <c r="H9" s="97"/>
      <c r="I9" s="67"/>
      <c r="J9" s="97"/>
      <c r="K9" s="97"/>
      <c r="L9" s="67"/>
      <c r="M9" s="97"/>
      <c r="N9" s="97"/>
      <c r="O9" s="67"/>
      <c r="P9" s="97"/>
      <c r="Q9" s="97"/>
      <c r="R9" s="67"/>
    </row>
    <row r="10" spans="1:18" x14ac:dyDescent="0.25">
      <c r="A10" s="17"/>
      <c r="B10" s="80" t="s">
        <v>479</v>
      </c>
      <c r="C10" s="73"/>
      <c r="D10" s="80"/>
      <c r="E10" s="81"/>
      <c r="F10" s="73"/>
      <c r="G10" s="80"/>
      <c r="H10" s="81"/>
      <c r="I10" s="73"/>
      <c r="J10" s="80"/>
      <c r="K10" s="81"/>
      <c r="L10" s="73"/>
      <c r="M10" s="80"/>
      <c r="N10" s="81"/>
      <c r="O10" s="73"/>
      <c r="P10" s="80"/>
      <c r="Q10" s="81"/>
      <c r="R10" s="73"/>
    </row>
    <row r="11" spans="1:18" x14ac:dyDescent="0.25">
      <c r="A11" s="17"/>
      <c r="B11" s="86" t="s">
        <v>25</v>
      </c>
      <c r="C11" s="77"/>
      <c r="D11" s="76" t="s">
        <v>189</v>
      </c>
      <c r="E11" s="78">
        <v>36553286</v>
      </c>
      <c r="F11" s="77"/>
      <c r="G11" s="76" t="s">
        <v>189</v>
      </c>
      <c r="H11" s="78">
        <v>36553286</v>
      </c>
      <c r="I11" s="77"/>
      <c r="J11" s="76" t="s">
        <v>189</v>
      </c>
      <c r="K11" s="78">
        <v>36553286</v>
      </c>
      <c r="L11" s="77"/>
      <c r="M11" s="76" t="s">
        <v>189</v>
      </c>
      <c r="N11" s="79" t="s">
        <v>196</v>
      </c>
      <c r="O11" s="77"/>
      <c r="P11" s="76" t="s">
        <v>189</v>
      </c>
      <c r="Q11" s="79" t="s">
        <v>196</v>
      </c>
      <c r="R11" s="77"/>
    </row>
    <row r="12" spans="1:18" x14ac:dyDescent="0.25">
      <c r="A12" s="17"/>
      <c r="B12" s="72" t="s">
        <v>71</v>
      </c>
      <c r="C12" s="73"/>
      <c r="D12" s="80"/>
      <c r="E12" s="81"/>
      <c r="F12" s="73"/>
      <c r="G12" s="80"/>
      <c r="H12" s="81"/>
      <c r="I12" s="73"/>
      <c r="J12" s="80"/>
      <c r="K12" s="81"/>
      <c r="L12" s="73"/>
      <c r="M12" s="80"/>
      <c r="N12" s="81"/>
      <c r="O12" s="73"/>
      <c r="P12" s="80"/>
      <c r="Q12" s="81"/>
      <c r="R12" s="73"/>
    </row>
    <row r="13" spans="1:18" x14ac:dyDescent="0.25">
      <c r="A13" s="17"/>
      <c r="B13" s="183" t="s">
        <v>480</v>
      </c>
      <c r="C13" s="77"/>
      <c r="D13" s="76"/>
      <c r="E13" s="78">
        <v>10492025</v>
      </c>
      <c r="F13" s="77"/>
      <c r="G13" s="76"/>
      <c r="H13" s="78">
        <v>10492025</v>
      </c>
      <c r="I13" s="77"/>
      <c r="J13" s="76"/>
      <c r="K13" s="79" t="s">
        <v>196</v>
      </c>
      <c r="L13" s="77"/>
      <c r="M13" s="76"/>
      <c r="N13" s="78">
        <v>10492025</v>
      </c>
      <c r="O13" s="77"/>
      <c r="P13" s="76"/>
      <c r="Q13" s="79" t="s">
        <v>196</v>
      </c>
      <c r="R13" s="77"/>
    </row>
    <row r="14" spans="1:18" x14ac:dyDescent="0.25">
      <c r="A14" s="17"/>
      <c r="B14" s="92" t="s">
        <v>481</v>
      </c>
      <c r="C14" s="73"/>
      <c r="D14" s="80"/>
      <c r="E14" s="82">
        <v>42797294</v>
      </c>
      <c r="F14" s="73"/>
      <c r="G14" s="80"/>
      <c r="H14" s="82">
        <v>44452852</v>
      </c>
      <c r="I14" s="73"/>
      <c r="J14" s="80"/>
      <c r="K14" s="81" t="s">
        <v>196</v>
      </c>
      <c r="L14" s="73"/>
      <c r="M14" s="80"/>
      <c r="N14" s="82">
        <v>44452852</v>
      </c>
      <c r="O14" s="73"/>
      <c r="P14" s="80"/>
      <c r="Q14" s="81" t="s">
        <v>196</v>
      </c>
      <c r="R14" s="73"/>
    </row>
    <row r="15" spans="1:18" x14ac:dyDescent="0.25">
      <c r="A15" s="17"/>
      <c r="B15" s="86" t="s">
        <v>28</v>
      </c>
      <c r="C15" s="77"/>
      <c r="D15" s="76"/>
      <c r="E15" s="78">
        <v>4622267</v>
      </c>
      <c r="F15" s="77"/>
      <c r="G15" s="76"/>
      <c r="H15" s="78">
        <v>4622267</v>
      </c>
      <c r="I15" s="77"/>
      <c r="J15" s="76"/>
      <c r="K15" s="78">
        <v>4622267</v>
      </c>
      <c r="L15" s="77"/>
      <c r="M15" s="76"/>
      <c r="N15" s="79" t="s">
        <v>196</v>
      </c>
      <c r="O15" s="77"/>
      <c r="P15" s="76"/>
      <c r="Q15" s="79" t="s">
        <v>196</v>
      </c>
      <c r="R15" s="77"/>
    </row>
    <row r="16" spans="1:18" x14ac:dyDescent="0.25">
      <c r="A16" s="17"/>
      <c r="B16" s="72" t="s">
        <v>482</v>
      </c>
      <c r="C16" s="73"/>
      <c r="D16" s="80"/>
      <c r="E16" s="82">
        <v>187164850</v>
      </c>
      <c r="F16" s="73"/>
      <c r="G16" s="80"/>
      <c r="H16" s="82">
        <v>189363466</v>
      </c>
      <c r="I16" s="73"/>
      <c r="J16" s="80"/>
      <c r="K16" s="81" t="s">
        <v>196</v>
      </c>
      <c r="L16" s="73"/>
      <c r="M16" s="80"/>
      <c r="N16" s="81" t="s">
        <v>196</v>
      </c>
      <c r="O16" s="73"/>
      <c r="P16" s="80"/>
      <c r="Q16" s="82">
        <v>189363466</v>
      </c>
      <c r="R16" s="73"/>
    </row>
    <row r="17" spans="1:18" x14ac:dyDescent="0.25">
      <c r="A17" s="17"/>
      <c r="B17" s="86" t="s">
        <v>34</v>
      </c>
      <c r="C17" s="77"/>
      <c r="D17" s="76"/>
      <c r="E17" s="78">
        <v>687595</v>
      </c>
      <c r="F17" s="77"/>
      <c r="G17" s="76"/>
      <c r="H17" s="78">
        <v>687595</v>
      </c>
      <c r="I17" s="77"/>
      <c r="J17" s="76"/>
      <c r="K17" s="78">
        <v>687595</v>
      </c>
      <c r="L17" s="77"/>
      <c r="M17" s="76"/>
      <c r="N17" s="79" t="s">
        <v>196</v>
      </c>
      <c r="O17" s="77"/>
      <c r="P17" s="76"/>
      <c r="Q17" s="79" t="s">
        <v>196</v>
      </c>
      <c r="R17" s="77"/>
    </row>
    <row r="18" spans="1:18" x14ac:dyDescent="0.25">
      <c r="A18" s="17"/>
      <c r="B18" s="80" t="s">
        <v>35</v>
      </c>
      <c r="C18" s="73"/>
      <c r="D18" s="80"/>
      <c r="E18" s="82">
        <v>3866700</v>
      </c>
      <c r="F18" s="73"/>
      <c r="G18" s="80"/>
      <c r="H18" s="82">
        <v>3866700</v>
      </c>
      <c r="I18" s="73"/>
      <c r="J18" s="80"/>
      <c r="K18" s="82">
        <v>3866700</v>
      </c>
      <c r="L18" s="73"/>
      <c r="M18" s="80"/>
      <c r="N18" s="81" t="s">
        <v>196</v>
      </c>
      <c r="O18" s="73"/>
      <c r="P18" s="80"/>
      <c r="Q18" s="81" t="s">
        <v>196</v>
      </c>
      <c r="R18" s="73"/>
    </row>
    <row r="19" spans="1:18" x14ac:dyDescent="0.25">
      <c r="A19" s="17"/>
      <c r="B19" s="76" t="s">
        <v>37</v>
      </c>
      <c r="C19" s="77"/>
      <c r="D19" s="76"/>
      <c r="E19" s="78">
        <v>4266156</v>
      </c>
      <c r="F19" s="77"/>
      <c r="G19" s="76"/>
      <c r="H19" s="78">
        <v>4266156</v>
      </c>
      <c r="I19" s="77"/>
      <c r="J19" s="76"/>
      <c r="K19" s="78">
        <v>4266156</v>
      </c>
      <c r="L19" s="77"/>
      <c r="M19" s="76"/>
      <c r="N19" s="79" t="s">
        <v>196</v>
      </c>
      <c r="O19" s="77"/>
      <c r="P19" s="76"/>
      <c r="Q19" s="79" t="s">
        <v>196</v>
      </c>
      <c r="R19" s="77"/>
    </row>
    <row r="20" spans="1:18" x14ac:dyDescent="0.25">
      <c r="A20" s="17"/>
      <c r="B20" s="80" t="s">
        <v>38</v>
      </c>
      <c r="C20" s="73"/>
      <c r="D20" s="80"/>
      <c r="E20" s="82">
        <v>1277318</v>
      </c>
      <c r="F20" s="73"/>
      <c r="G20" s="80"/>
      <c r="H20" s="82">
        <v>1277318</v>
      </c>
      <c r="I20" s="73"/>
      <c r="J20" s="80"/>
      <c r="K20" s="81" t="s">
        <v>196</v>
      </c>
      <c r="L20" s="73"/>
      <c r="M20" s="80"/>
      <c r="N20" s="81" t="s">
        <v>196</v>
      </c>
      <c r="O20" s="73"/>
      <c r="P20" s="80"/>
      <c r="Q20" s="82">
        <v>1277318</v>
      </c>
      <c r="R20" s="73"/>
    </row>
    <row r="21" spans="1:18" x14ac:dyDescent="0.25">
      <c r="A21" s="17"/>
      <c r="B21" s="76"/>
      <c r="C21" s="77"/>
      <c r="D21" s="76"/>
      <c r="E21" s="79"/>
      <c r="F21" s="77"/>
      <c r="G21" s="76"/>
      <c r="H21" s="79"/>
      <c r="I21" s="77"/>
      <c r="J21" s="76"/>
      <c r="K21" s="79"/>
      <c r="L21" s="77"/>
      <c r="M21" s="76"/>
      <c r="N21" s="79"/>
      <c r="O21" s="77"/>
      <c r="P21" s="76"/>
      <c r="Q21" s="79"/>
      <c r="R21" s="77"/>
    </row>
    <row r="22" spans="1:18" x14ac:dyDescent="0.25">
      <c r="A22" s="17"/>
      <c r="B22" s="80" t="s">
        <v>483</v>
      </c>
      <c r="C22" s="73"/>
      <c r="D22" s="80"/>
      <c r="E22" s="81"/>
      <c r="F22" s="73"/>
      <c r="G22" s="80"/>
      <c r="H22" s="81"/>
      <c r="I22" s="73"/>
      <c r="J22" s="80"/>
      <c r="K22" s="81"/>
      <c r="L22" s="73"/>
      <c r="M22" s="80"/>
      <c r="N22" s="81"/>
      <c r="O22" s="73"/>
      <c r="P22" s="80"/>
      <c r="Q22" s="81"/>
      <c r="R22" s="73"/>
    </row>
    <row r="23" spans="1:18" x14ac:dyDescent="0.25">
      <c r="A23" s="17"/>
      <c r="B23" s="86" t="s">
        <v>42</v>
      </c>
      <c r="C23" s="77"/>
      <c r="D23" s="76"/>
      <c r="E23" s="78">
        <v>196333655</v>
      </c>
      <c r="F23" s="77"/>
      <c r="G23" s="76"/>
      <c r="H23" s="31">
        <v>198547661</v>
      </c>
      <c r="I23" s="77"/>
      <c r="J23" s="76"/>
      <c r="K23" s="31">
        <v>83374146</v>
      </c>
      <c r="L23" s="77"/>
      <c r="M23" s="76"/>
      <c r="N23" s="79" t="s">
        <v>196</v>
      </c>
      <c r="O23" s="77"/>
      <c r="P23" s="76"/>
      <c r="Q23" s="78">
        <v>115173515</v>
      </c>
      <c r="R23" s="77"/>
    </row>
    <row r="24" spans="1:18" x14ac:dyDescent="0.25">
      <c r="A24" s="17"/>
      <c r="B24" s="72" t="s">
        <v>484</v>
      </c>
      <c r="C24" s="73"/>
      <c r="D24" s="80"/>
      <c r="E24" s="82">
        <v>59000000</v>
      </c>
      <c r="F24" s="73"/>
      <c r="G24" s="80"/>
      <c r="H24" s="82">
        <v>61507500</v>
      </c>
      <c r="I24" s="73"/>
      <c r="J24" s="80"/>
      <c r="K24" s="81" t="s">
        <v>196</v>
      </c>
      <c r="L24" s="73"/>
      <c r="M24" s="80"/>
      <c r="N24" s="81" t="s">
        <v>196</v>
      </c>
      <c r="O24" s="73"/>
      <c r="P24" s="80"/>
      <c r="Q24" s="82">
        <v>61507500</v>
      </c>
      <c r="R24" s="73"/>
    </row>
    <row r="25" spans="1:18" ht="26.25" x14ac:dyDescent="0.25">
      <c r="A25" s="17"/>
      <c r="B25" s="86" t="s">
        <v>44</v>
      </c>
      <c r="C25" s="77"/>
      <c r="D25" s="76"/>
      <c r="E25" s="78">
        <v>891793</v>
      </c>
      <c r="F25" s="77"/>
      <c r="G25" s="76"/>
      <c r="H25" s="78">
        <v>891793</v>
      </c>
      <c r="I25" s="77"/>
      <c r="J25" s="76"/>
      <c r="K25" s="78">
        <v>891793</v>
      </c>
      <c r="L25" s="77"/>
      <c r="M25" s="76"/>
      <c r="N25" s="79" t="s">
        <v>196</v>
      </c>
      <c r="O25" s="77"/>
      <c r="P25" s="76"/>
      <c r="Q25" s="79" t="s">
        <v>196</v>
      </c>
      <c r="R25" s="77"/>
    </row>
    <row r="26" spans="1:18" x14ac:dyDescent="0.25">
      <c r="A26" s="17"/>
      <c r="B26" s="72" t="s">
        <v>45</v>
      </c>
      <c r="C26" s="73"/>
      <c r="D26" s="80"/>
      <c r="E26" s="82">
        <v>158253</v>
      </c>
      <c r="F26" s="73"/>
      <c r="G26" s="80"/>
      <c r="H26" s="82">
        <v>158253</v>
      </c>
      <c r="I26" s="73"/>
      <c r="J26" s="80"/>
      <c r="K26" s="82">
        <v>158253</v>
      </c>
      <c r="L26" s="73"/>
      <c r="M26" s="80"/>
      <c r="N26" s="81" t="s">
        <v>196</v>
      </c>
      <c r="O26" s="73"/>
      <c r="P26" s="80"/>
      <c r="Q26" s="81" t="s">
        <v>196</v>
      </c>
      <c r="R26" s="73"/>
    </row>
    <row r="27" spans="1:18" x14ac:dyDescent="0.25">
      <c r="A27" s="17"/>
      <c r="B27" s="103"/>
      <c r="C27" s="103"/>
      <c r="D27" s="103"/>
      <c r="E27" s="103"/>
      <c r="F27" s="103"/>
      <c r="G27" s="103"/>
      <c r="H27" s="103"/>
      <c r="I27" s="103"/>
      <c r="J27" s="103"/>
      <c r="K27" s="103"/>
      <c r="L27" s="103"/>
      <c r="M27" s="103"/>
      <c r="N27" s="103"/>
      <c r="O27" s="103"/>
      <c r="P27" s="103"/>
      <c r="Q27" s="103"/>
      <c r="R27" s="103"/>
    </row>
    <row r="28" spans="1:18" x14ac:dyDescent="0.25">
      <c r="A28" s="17"/>
      <c r="B28" s="67"/>
      <c r="C28" s="67"/>
      <c r="D28" s="99" t="s">
        <v>477</v>
      </c>
      <c r="E28" s="99"/>
      <c r="F28" s="99"/>
      <c r="G28" s="99"/>
      <c r="H28" s="99"/>
      <c r="I28" s="99"/>
      <c r="J28" s="99"/>
      <c r="K28" s="99"/>
      <c r="L28" s="99"/>
      <c r="M28" s="99"/>
      <c r="N28" s="99"/>
      <c r="O28" s="99"/>
      <c r="P28" s="99"/>
      <c r="Q28" s="99"/>
      <c r="R28" s="67"/>
    </row>
    <row r="29" spans="1:18" ht="15.75" thickBot="1" x14ac:dyDescent="0.3">
      <c r="A29" s="17"/>
      <c r="B29" s="67"/>
      <c r="C29" s="67"/>
      <c r="D29" s="95" t="s">
        <v>225</v>
      </c>
      <c r="E29" s="95"/>
      <c r="F29" s="95"/>
      <c r="G29" s="95"/>
      <c r="H29" s="95"/>
      <c r="I29" s="95"/>
      <c r="J29" s="95"/>
      <c r="K29" s="95"/>
      <c r="L29" s="95"/>
      <c r="M29" s="95"/>
      <c r="N29" s="95"/>
      <c r="O29" s="95"/>
      <c r="P29" s="95"/>
      <c r="Q29" s="95"/>
      <c r="R29" s="67"/>
    </row>
    <row r="30" spans="1:18" ht="15.75" thickBot="1" x14ac:dyDescent="0.3">
      <c r="A30" s="17"/>
      <c r="B30" s="67"/>
      <c r="C30" s="67"/>
      <c r="D30" s="96" t="s">
        <v>478</v>
      </c>
      <c r="E30" s="96"/>
      <c r="F30" s="67"/>
      <c r="G30" s="96" t="s">
        <v>448</v>
      </c>
      <c r="H30" s="96"/>
      <c r="I30" s="67"/>
      <c r="J30" s="96" t="s">
        <v>437</v>
      </c>
      <c r="K30" s="96"/>
      <c r="L30" s="67"/>
      <c r="M30" s="96" t="s">
        <v>438</v>
      </c>
      <c r="N30" s="96"/>
      <c r="O30" s="67"/>
      <c r="P30" s="96" t="s">
        <v>439</v>
      </c>
      <c r="Q30" s="96"/>
      <c r="R30" s="67"/>
    </row>
    <row r="31" spans="1:18" x14ac:dyDescent="0.25">
      <c r="A31" s="17"/>
      <c r="B31" s="67"/>
      <c r="C31" s="67"/>
      <c r="D31" s="97"/>
      <c r="E31" s="97"/>
      <c r="F31" s="67"/>
      <c r="G31" s="97"/>
      <c r="H31" s="97"/>
      <c r="I31" s="67"/>
      <c r="J31" s="97"/>
      <c r="K31" s="97"/>
      <c r="L31" s="67"/>
      <c r="M31" s="97"/>
      <c r="N31" s="97"/>
      <c r="O31" s="67"/>
      <c r="P31" s="97"/>
      <c r="Q31" s="97"/>
      <c r="R31" s="67"/>
    </row>
    <row r="32" spans="1:18" x14ac:dyDescent="0.25">
      <c r="A32" s="17"/>
      <c r="B32" s="80" t="s">
        <v>479</v>
      </c>
      <c r="C32" s="73"/>
      <c r="D32" s="80"/>
      <c r="E32" s="81"/>
      <c r="F32" s="73"/>
      <c r="G32" s="80"/>
      <c r="H32" s="81"/>
      <c r="I32" s="73"/>
      <c r="J32" s="80"/>
      <c r="K32" s="81"/>
      <c r="L32" s="73"/>
      <c r="M32" s="80"/>
      <c r="N32" s="81"/>
      <c r="O32" s="73"/>
      <c r="P32" s="80"/>
      <c r="Q32" s="81"/>
      <c r="R32" s="73"/>
    </row>
    <row r="33" spans="1:18" x14ac:dyDescent="0.25">
      <c r="A33" s="17"/>
      <c r="B33" s="86" t="s">
        <v>25</v>
      </c>
      <c r="C33" s="77"/>
      <c r="D33" s="76" t="s">
        <v>189</v>
      </c>
      <c r="E33" s="78">
        <v>12174230</v>
      </c>
      <c r="F33" s="77"/>
      <c r="G33" s="76" t="s">
        <v>189</v>
      </c>
      <c r="H33" s="78">
        <v>12174230</v>
      </c>
      <c r="I33" s="77"/>
      <c r="J33" s="76" t="s">
        <v>189</v>
      </c>
      <c r="K33" s="78">
        <v>12174230</v>
      </c>
      <c r="L33" s="77"/>
      <c r="M33" s="76" t="s">
        <v>189</v>
      </c>
      <c r="N33" s="79" t="s">
        <v>196</v>
      </c>
      <c r="O33" s="77"/>
      <c r="P33" s="76" t="s">
        <v>189</v>
      </c>
      <c r="Q33" s="79" t="s">
        <v>196</v>
      </c>
      <c r="R33" s="77"/>
    </row>
    <row r="34" spans="1:18" x14ac:dyDescent="0.25">
      <c r="A34" s="17"/>
      <c r="B34" s="72" t="s">
        <v>71</v>
      </c>
      <c r="C34" s="73"/>
      <c r="D34" s="80"/>
      <c r="E34" s="81"/>
      <c r="F34" s="73"/>
      <c r="G34" s="80"/>
      <c r="H34" s="81"/>
      <c r="I34" s="73"/>
      <c r="J34" s="80"/>
      <c r="K34" s="81"/>
      <c r="L34" s="73"/>
      <c r="M34" s="80"/>
      <c r="N34" s="81"/>
      <c r="O34" s="73"/>
      <c r="P34" s="80"/>
      <c r="Q34" s="81"/>
      <c r="R34" s="73"/>
    </row>
    <row r="35" spans="1:18" x14ac:dyDescent="0.25">
      <c r="A35" s="17"/>
      <c r="B35" s="183" t="s">
        <v>480</v>
      </c>
      <c r="C35" s="77"/>
      <c r="D35" s="76"/>
      <c r="E35" s="78">
        <v>11711533</v>
      </c>
      <c r="F35" s="77"/>
      <c r="G35" s="76"/>
      <c r="H35" s="78">
        <v>11711533</v>
      </c>
      <c r="I35" s="77"/>
      <c r="J35" s="76"/>
      <c r="K35" s="79" t="s">
        <v>196</v>
      </c>
      <c r="L35" s="77"/>
      <c r="M35" s="76"/>
      <c r="N35" s="78">
        <v>11711533</v>
      </c>
      <c r="O35" s="77"/>
      <c r="P35" s="76"/>
      <c r="Q35" s="79" t="s">
        <v>196</v>
      </c>
      <c r="R35" s="77"/>
    </row>
    <row r="36" spans="1:18" x14ac:dyDescent="0.25">
      <c r="A36" s="17"/>
      <c r="B36" s="92" t="s">
        <v>481</v>
      </c>
      <c r="C36" s="73"/>
      <c r="D36" s="80"/>
      <c r="E36" s="82">
        <v>44741534</v>
      </c>
      <c r="F36" s="73"/>
      <c r="G36" s="80"/>
      <c r="H36" s="82">
        <v>46193447</v>
      </c>
      <c r="I36" s="73"/>
      <c r="J36" s="80"/>
      <c r="K36" s="81" t="s">
        <v>196</v>
      </c>
      <c r="L36" s="73"/>
      <c r="M36" s="80"/>
      <c r="N36" s="82">
        <v>46193447</v>
      </c>
      <c r="O36" s="73"/>
      <c r="P36" s="80"/>
      <c r="Q36" s="81" t="s">
        <v>196</v>
      </c>
      <c r="R36" s="73"/>
    </row>
    <row r="37" spans="1:18" x14ac:dyDescent="0.25">
      <c r="A37" s="17"/>
      <c r="B37" s="86" t="s">
        <v>28</v>
      </c>
      <c r="C37" s="77"/>
      <c r="D37" s="76"/>
      <c r="E37" s="78">
        <v>4221438</v>
      </c>
      <c r="F37" s="77"/>
      <c r="G37" s="76"/>
      <c r="H37" s="78">
        <v>4221438</v>
      </c>
      <c r="I37" s="77"/>
      <c r="J37" s="76"/>
      <c r="K37" s="78">
        <v>4221438</v>
      </c>
      <c r="L37" s="77"/>
      <c r="M37" s="76"/>
      <c r="N37" s="79" t="s">
        <v>196</v>
      </c>
      <c r="O37" s="77"/>
      <c r="P37" s="76"/>
      <c r="Q37" s="79" t="s">
        <v>196</v>
      </c>
      <c r="R37" s="77"/>
    </row>
    <row r="38" spans="1:18" x14ac:dyDescent="0.25">
      <c r="A38" s="17"/>
      <c r="B38" s="72" t="s">
        <v>482</v>
      </c>
      <c r="C38" s="73"/>
      <c r="D38" s="80"/>
      <c r="E38" s="82">
        <v>212135687</v>
      </c>
      <c r="F38" s="73"/>
      <c r="G38" s="80"/>
      <c r="H38" s="82">
        <v>213022071</v>
      </c>
      <c r="I38" s="73"/>
      <c r="J38" s="80"/>
      <c r="K38" s="81" t="s">
        <v>196</v>
      </c>
      <c r="L38" s="73"/>
      <c r="M38" s="80"/>
      <c r="N38" s="81" t="s">
        <v>196</v>
      </c>
      <c r="O38" s="73"/>
      <c r="P38" s="80"/>
      <c r="Q38" s="82">
        <v>213022071</v>
      </c>
      <c r="R38" s="73"/>
    </row>
    <row r="39" spans="1:18" x14ac:dyDescent="0.25">
      <c r="A39" s="17"/>
      <c r="B39" s="86" t="s">
        <v>34</v>
      </c>
      <c r="C39" s="77"/>
      <c r="D39" s="76"/>
      <c r="E39" s="78">
        <v>788684</v>
      </c>
      <c r="F39" s="77"/>
      <c r="G39" s="76"/>
      <c r="H39" s="78">
        <v>788684</v>
      </c>
      <c r="I39" s="77"/>
      <c r="J39" s="76"/>
      <c r="K39" s="78">
        <v>788684</v>
      </c>
      <c r="L39" s="77"/>
      <c r="M39" s="76"/>
      <c r="N39" s="79" t="s">
        <v>196</v>
      </c>
      <c r="O39" s="77"/>
      <c r="P39" s="76"/>
      <c r="Q39" s="79" t="s">
        <v>196</v>
      </c>
      <c r="R39" s="77"/>
    </row>
    <row r="40" spans="1:18" x14ac:dyDescent="0.25">
      <c r="A40" s="17"/>
      <c r="B40" s="80" t="s">
        <v>35</v>
      </c>
      <c r="C40" s="73"/>
      <c r="D40" s="80"/>
      <c r="E40" s="82">
        <v>3843500</v>
      </c>
      <c r="F40" s="73"/>
      <c r="G40" s="80"/>
      <c r="H40" s="82">
        <v>3843500</v>
      </c>
      <c r="I40" s="73"/>
      <c r="J40" s="80"/>
      <c r="K40" s="82">
        <v>3843500</v>
      </c>
      <c r="L40" s="73"/>
      <c r="M40" s="80"/>
      <c r="N40" s="81" t="s">
        <v>196</v>
      </c>
      <c r="O40" s="73"/>
      <c r="P40" s="80"/>
      <c r="Q40" s="81" t="s">
        <v>196</v>
      </c>
      <c r="R40" s="73"/>
    </row>
    <row r="41" spans="1:18" x14ac:dyDescent="0.25">
      <c r="A41" s="17"/>
      <c r="B41" s="76" t="s">
        <v>37</v>
      </c>
      <c r="C41" s="77"/>
      <c r="D41" s="76"/>
      <c r="E41" s="78">
        <v>4268181</v>
      </c>
      <c r="F41" s="77"/>
      <c r="G41" s="76"/>
      <c r="H41" s="78">
        <v>4268181</v>
      </c>
      <c r="I41" s="77"/>
      <c r="J41" s="76"/>
      <c r="K41" s="78">
        <v>4268181</v>
      </c>
      <c r="L41" s="77"/>
      <c r="M41" s="76"/>
      <c r="N41" s="79" t="s">
        <v>196</v>
      </c>
      <c r="O41" s="77"/>
      <c r="P41" s="76"/>
      <c r="Q41" s="79" t="s">
        <v>196</v>
      </c>
      <c r="R41" s="77"/>
    </row>
    <row r="42" spans="1:18" x14ac:dyDescent="0.25">
      <c r="A42" s="17"/>
      <c r="B42" s="80" t="s">
        <v>38</v>
      </c>
      <c r="C42" s="73"/>
      <c r="D42" s="80"/>
      <c r="E42" s="82">
        <v>1417355</v>
      </c>
      <c r="F42" s="73"/>
      <c r="G42" s="80"/>
      <c r="H42" s="82">
        <v>1417355</v>
      </c>
      <c r="I42" s="73"/>
      <c r="J42" s="80"/>
      <c r="K42" s="81" t="s">
        <v>196</v>
      </c>
      <c r="L42" s="73"/>
      <c r="M42" s="80"/>
      <c r="N42" s="81" t="s">
        <v>196</v>
      </c>
      <c r="O42" s="73"/>
      <c r="P42" s="80"/>
      <c r="Q42" s="82">
        <v>1417355</v>
      </c>
      <c r="R42" s="73"/>
    </row>
    <row r="43" spans="1:18" x14ac:dyDescent="0.25">
      <c r="A43" s="17"/>
      <c r="B43" s="76"/>
      <c r="C43" s="77"/>
      <c r="D43" s="76"/>
      <c r="E43" s="79"/>
      <c r="F43" s="77"/>
      <c r="G43" s="76"/>
      <c r="H43" s="79"/>
      <c r="I43" s="77"/>
      <c r="J43" s="76"/>
      <c r="K43" s="79"/>
      <c r="L43" s="77"/>
      <c r="M43" s="76"/>
      <c r="N43" s="79"/>
      <c r="O43" s="77"/>
      <c r="P43" s="76"/>
      <c r="Q43" s="79"/>
      <c r="R43" s="77"/>
    </row>
    <row r="44" spans="1:18" x14ac:dyDescent="0.25">
      <c r="A44" s="17"/>
      <c r="B44" s="80" t="s">
        <v>483</v>
      </c>
      <c r="C44" s="73"/>
      <c r="D44" s="80"/>
      <c r="E44" s="81"/>
      <c r="F44" s="73"/>
      <c r="G44" s="80"/>
      <c r="H44" s="81"/>
      <c r="I44" s="73"/>
      <c r="J44" s="80"/>
      <c r="K44" s="81"/>
      <c r="L44" s="73"/>
      <c r="M44" s="80"/>
      <c r="N44" s="81"/>
      <c r="O44" s="73"/>
      <c r="P44" s="80"/>
      <c r="Q44" s="81"/>
      <c r="R44" s="73"/>
    </row>
    <row r="45" spans="1:18" x14ac:dyDescent="0.25">
      <c r="A45" s="17"/>
      <c r="B45" s="86" t="s">
        <v>42</v>
      </c>
      <c r="C45" s="77"/>
      <c r="D45" s="76"/>
      <c r="E45" s="78">
        <v>199553997</v>
      </c>
      <c r="F45" s="77"/>
      <c r="G45" s="76"/>
      <c r="H45" s="78">
        <v>201952208</v>
      </c>
      <c r="I45" s="77"/>
      <c r="J45" s="76"/>
      <c r="K45" s="78">
        <v>85894712</v>
      </c>
      <c r="L45" s="77"/>
      <c r="M45" s="76"/>
      <c r="N45" s="79" t="s">
        <v>196</v>
      </c>
      <c r="O45" s="77"/>
      <c r="P45" s="76"/>
      <c r="Q45" s="78">
        <v>116057496</v>
      </c>
      <c r="R45" s="77"/>
    </row>
    <row r="46" spans="1:18" x14ac:dyDescent="0.25">
      <c r="A46" s="17"/>
      <c r="B46" s="72" t="s">
        <v>484</v>
      </c>
      <c r="C46" s="73"/>
      <c r="D46" s="80"/>
      <c r="E46" s="82">
        <v>59000000</v>
      </c>
      <c r="F46" s="73"/>
      <c r="G46" s="80"/>
      <c r="H46" s="82">
        <v>60711000</v>
      </c>
      <c r="I46" s="73"/>
      <c r="J46" s="80"/>
      <c r="K46" s="81" t="s">
        <v>196</v>
      </c>
      <c r="L46" s="73"/>
      <c r="M46" s="80"/>
      <c r="N46" s="81" t="s">
        <v>196</v>
      </c>
      <c r="O46" s="73"/>
      <c r="P46" s="80"/>
      <c r="Q46" s="82">
        <v>60711000</v>
      </c>
      <c r="R46" s="73"/>
    </row>
    <row r="47" spans="1:18" ht="26.25" x14ac:dyDescent="0.25">
      <c r="A47" s="17"/>
      <c r="B47" s="86" t="s">
        <v>44</v>
      </c>
      <c r="C47" s="77"/>
      <c r="D47" s="76"/>
      <c r="E47" s="78">
        <v>1208824</v>
      </c>
      <c r="F47" s="77"/>
      <c r="G47" s="76"/>
      <c r="H47" s="78">
        <v>1208824</v>
      </c>
      <c r="I47" s="77"/>
      <c r="J47" s="76"/>
      <c r="K47" s="78">
        <v>1208824</v>
      </c>
      <c r="L47" s="77"/>
      <c r="M47" s="76"/>
      <c r="N47" s="79" t="s">
        <v>196</v>
      </c>
      <c r="O47" s="77"/>
      <c r="P47" s="76"/>
      <c r="Q47" s="79" t="s">
        <v>196</v>
      </c>
      <c r="R47" s="77"/>
    </row>
    <row r="48" spans="1:18" x14ac:dyDescent="0.25">
      <c r="A48" s="17"/>
      <c r="B48" s="72" t="s">
        <v>45</v>
      </c>
      <c r="C48" s="73"/>
      <c r="D48" s="80"/>
      <c r="E48" s="82">
        <v>143798</v>
      </c>
      <c r="F48" s="73"/>
      <c r="G48" s="80"/>
      <c r="H48" s="82">
        <v>143798</v>
      </c>
      <c r="I48" s="73"/>
      <c r="J48" s="80"/>
      <c r="K48" s="82">
        <v>143798</v>
      </c>
      <c r="L48" s="73"/>
      <c r="M48" s="80"/>
      <c r="N48" s="81" t="s">
        <v>196</v>
      </c>
      <c r="O48" s="73"/>
      <c r="P48" s="80"/>
      <c r="Q48" s="81" t="s">
        <v>196</v>
      </c>
      <c r="R48" s="73"/>
    </row>
    <row r="49" spans="1:2" x14ac:dyDescent="0.25">
      <c r="A49" s="17"/>
      <c r="B49" s="5"/>
    </row>
  </sheetData>
  <mergeCells count="32">
    <mergeCell ref="B4:R4"/>
    <mergeCell ref="B5:R5"/>
    <mergeCell ref="B27:R27"/>
    <mergeCell ref="D31:E31"/>
    <mergeCell ref="G31:H31"/>
    <mergeCell ref="J31:K31"/>
    <mergeCell ref="M31:N31"/>
    <mergeCell ref="P31:Q31"/>
    <mergeCell ref="A1:A2"/>
    <mergeCell ref="B1:R1"/>
    <mergeCell ref="B2:R2"/>
    <mergeCell ref="B3:R3"/>
    <mergeCell ref="A4:A49"/>
    <mergeCell ref="D29:Q29"/>
    <mergeCell ref="D30:E30"/>
    <mergeCell ref="G30:H30"/>
    <mergeCell ref="J30:K30"/>
    <mergeCell ref="M30:N30"/>
    <mergeCell ref="P30:Q30"/>
    <mergeCell ref="D9:E9"/>
    <mergeCell ref="G9:H9"/>
    <mergeCell ref="J9:K9"/>
    <mergeCell ref="M9:N9"/>
    <mergeCell ref="P9:Q9"/>
    <mergeCell ref="D28:Q28"/>
    <mergeCell ref="D6:Q6"/>
    <mergeCell ref="D7:Q7"/>
    <mergeCell ref="D8:E8"/>
    <mergeCell ref="G8:H8"/>
    <mergeCell ref="J8:K8"/>
    <mergeCell ref="M8:N8"/>
    <mergeCell ref="P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2" width="36.5703125" bestFit="1" customWidth="1"/>
    <col min="3" max="3" width="14.140625" customWidth="1"/>
    <col min="4" max="4" width="4.5703125" customWidth="1"/>
    <col min="5" max="5" width="16.85546875" customWidth="1"/>
    <col min="6" max="6" width="14.140625" customWidth="1"/>
  </cols>
  <sheetData>
    <row r="1" spans="1:6" ht="15" customHeight="1" x14ac:dyDescent="0.25">
      <c r="A1" s="8" t="s">
        <v>563</v>
      </c>
      <c r="B1" s="8" t="s">
        <v>1</v>
      </c>
      <c r="C1" s="8"/>
      <c r="D1" s="8"/>
      <c r="E1" s="8"/>
      <c r="F1" s="8"/>
    </row>
    <row r="2" spans="1:6" ht="15" customHeight="1" x14ac:dyDescent="0.25">
      <c r="A2" s="8"/>
      <c r="B2" s="8" t="s">
        <v>2</v>
      </c>
      <c r="C2" s="8"/>
      <c r="D2" s="8"/>
      <c r="E2" s="8"/>
      <c r="F2" s="8"/>
    </row>
    <row r="3" spans="1:6" ht="30" x14ac:dyDescent="0.25">
      <c r="A3" s="4" t="s">
        <v>511</v>
      </c>
      <c r="B3" s="16"/>
      <c r="C3" s="16"/>
      <c r="D3" s="16"/>
      <c r="E3" s="16"/>
      <c r="F3" s="16"/>
    </row>
    <row r="4" spans="1:6" ht="25.5" customHeight="1" x14ac:dyDescent="0.25">
      <c r="A4" s="17" t="s">
        <v>564</v>
      </c>
      <c r="B4" s="52" t="s">
        <v>513</v>
      </c>
      <c r="C4" s="52"/>
      <c r="D4" s="52"/>
      <c r="E4" s="52"/>
      <c r="F4" s="52"/>
    </row>
    <row r="5" spans="1:6" x14ac:dyDescent="0.25">
      <c r="A5" s="17"/>
      <c r="B5" s="20"/>
      <c r="C5" s="20"/>
      <c r="D5" s="20"/>
      <c r="E5" s="20"/>
      <c r="F5" s="20"/>
    </row>
    <row r="6" spans="1:6" x14ac:dyDescent="0.25">
      <c r="A6" s="17"/>
      <c r="B6" s="49"/>
      <c r="C6" s="49"/>
      <c r="D6" s="49" t="s">
        <v>514</v>
      </c>
      <c r="E6" s="49"/>
      <c r="F6" s="49"/>
    </row>
    <row r="7" spans="1:6" ht="15.75" thickBot="1" x14ac:dyDescent="0.3">
      <c r="A7" s="17"/>
      <c r="B7" s="49"/>
      <c r="C7" s="49"/>
      <c r="D7" s="50" t="s">
        <v>515</v>
      </c>
      <c r="E7" s="50"/>
      <c r="F7" s="49"/>
    </row>
    <row r="8" spans="1:6" x14ac:dyDescent="0.25">
      <c r="A8" s="17"/>
      <c r="B8" s="49"/>
      <c r="C8" s="49"/>
      <c r="D8" s="64" t="s">
        <v>516</v>
      </c>
      <c r="E8" s="64"/>
      <c r="F8" s="49"/>
    </row>
    <row r="9" spans="1:6" x14ac:dyDescent="0.25">
      <c r="A9" s="17"/>
      <c r="B9" s="49"/>
      <c r="C9" s="49"/>
      <c r="D9" s="49" t="s">
        <v>517</v>
      </c>
      <c r="E9" s="49"/>
      <c r="F9" s="49"/>
    </row>
    <row r="10" spans="1:6" x14ac:dyDescent="0.25">
      <c r="A10" s="17"/>
      <c r="B10" s="49"/>
      <c r="C10" s="49"/>
      <c r="D10" s="49" t="s">
        <v>518</v>
      </c>
      <c r="E10" s="49"/>
      <c r="F10" s="49"/>
    </row>
    <row r="11" spans="1:6" ht="15.75" thickBot="1" x14ac:dyDescent="0.3">
      <c r="A11" s="17"/>
      <c r="B11" s="49"/>
      <c r="C11" s="49"/>
      <c r="D11" s="50" t="s">
        <v>519</v>
      </c>
      <c r="E11" s="50"/>
      <c r="F11" s="49"/>
    </row>
    <row r="12" spans="1:6" ht="15.75" thickBot="1" x14ac:dyDescent="0.3">
      <c r="A12" s="17"/>
      <c r="B12" s="26" t="s">
        <v>520</v>
      </c>
      <c r="C12" s="27"/>
      <c r="D12" s="195" t="s">
        <v>189</v>
      </c>
      <c r="E12" s="196">
        <v>264360</v>
      </c>
      <c r="F12" s="27"/>
    </row>
    <row r="13" spans="1:6" x14ac:dyDescent="0.25">
      <c r="A13" s="17"/>
      <c r="B13" s="29"/>
      <c r="C13" s="30"/>
      <c r="D13" s="38"/>
      <c r="E13" s="197"/>
      <c r="F13" s="30"/>
    </row>
    <row r="14" spans="1:6" ht="27" thickBot="1" x14ac:dyDescent="0.3">
      <c r="A14" s="17"/>
      <c r="B14" s="32" t="s">
        <v>521</v>
      </c>
      <c r="C14" s="27"/>
      <c r="D14" s="36"/>
      <c r="E14" s="37">
        <v>-15533</v>
      </c>
      <c r="F14" s="27"/>
    </row>
    <row r="15" spans="1:6" ht="15.75" thickBot="1" x14ac:dyDescent="0.3">
      <c r="A15" s="17"/>
      <c r="B15" s="29" t="s">
        <v>522</v>
      </c>
      <c r="C15" s="30"/>
      <c r="D15" s="62" t="s">
        <v>189</v>
      </c>
      <c r="E15" s="63">
        <v>248827</v>
      </c>
      <c r="F15" s="30"/>
    </row>
    <row r="16" spans="1:6" ht="15.75" thickTop="1" x14ac:dyDescent="0.25">
      <c r="A16" s="17"/>
      <c r="B16" s="26"/>
      <c r="C16" s="27"/>
      <c r="D16" s="59"/>
      <c r="E16" s="60"/>
      <c r="F16" s="27"/>
    </row>
    <row r="17" spans="1:6" ht="15.75" thickBot="1" x14ac:dyDescent="0.3">
      <c r="A17" s="17"/>
      <c r="B17" s="29" t="s">
        <v>523</v>
      </c>
      <c r="C17" s="30"/>
      <c r="D17" s="41" t="s">
        <v>189</v>
      </c>
      <c r="E17" s="42">
        <v>216800</v>
      </c>
      <c r="F17" s="30"/>
    </row>
    <row r="18" spans="1:6" x14ac:dyDescent="0.25">
      <c r="A18" s="17"/>
      <c r="B18" s="26"/>
      <c r="C18" s="27"/>
      <c r="D18" s="54"/>
      <c r="E18" s="55"/>
      <c r="F18" s="27"/>
    </row>
    <row r="19" spans="1:6" ht="27" thickBot="1" x14ac:dyDescent="0.3">
      <c r="A19" s="17"/>
      <c r="B19" s="33" t="s">
        <v>521</v>
      </c>
      <c r="C19" s="30"/>
      <c r="D19" s="41"/>
      <c r="E19" s="43">
        <v>-491</v>
      </c>
      <c r="F19" s="30"/>
    </row>
    <row r="20" spans="1:6" ht="15.75" thickBot="1" x14ac:dyDescent="0.3">
      <c r="A20" s="17"/>
      <c r="B20" s="26" t="s">
        <v>524</v>
      </c>
      <c r="C20" s="27"/>
      <c r="D20" s="44" t="s">
        <v>189</v>
      </c>
      <c r="E20" s="45">
        <v>216309</v>
      </c>
      <c r="F20" s="27"/>
    </row>
    <row r="21" spans="1:6" ht="15.75" thickTop="1" x14ac:dyDescent="0.25">
      <c r="A21" s="17"/>
      <c r="B21" s="5"/>
    </row>
  </sheetData>
  <mergeCells count="19">
    <mergeCell ref="D11:E11"/>
    <mergeCell ref="F8:F11"/>
    <mergeCell ref="A1:A2"/>
    <mergeCell ref="B1:F1"/>
    <mergeCell ref="B2:F2"/>
    <mergeCell ref="B3:F3"/>
    <mergeCell ref="A4:A21"/>
    <mergeCell ref="B4:F4"/>
    <mergeCell ref="B5:F5"/>
    <mergeCell ref="B6:B7"/>
    <mergeCell ref="C6:C7"/>
    <mergeCell ref="D6:E6"/>
    <mergeCell ref="D7:E7"/>
    <mergeCell ref="F6:F7"/>
    <mergeCell ref="B8:B11"/>
    <mergeCell ref="C8:C11"/>
    <mergeCell ref="D8:E8"/>
    <mergeCell ref="D9:E9"/>
    <mergeCell ref="D10: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1" t="s">
        <v>2</v>
      </c>
      <c r="C1" s="1" t="s">
        <v>21</v>
      </c>
    </row>
    <row r="2" spans="1:3" ht="30" x14ac:dyDescent="0.25">
      <c r="A2" s="3" t="s">
        <v>59</v>
      </c>
      <c r="B2" s="9">
        <v>44452852</v>
      </c>
      <c r="C2" s="9">
        <v>46193447</v>
      </c>
    </row>
    <row r="3" spans="1:3" ht="30" x14ac:dyDescent="0.25">
      <c r="A3" s="3" t="s">
        <v>60</v>
      </c>
      <c r="B3" s="10">
        <v>0.01</v>
      </c>
      <c r="C3" s="10">
        <v>0.01</v>
      </c>
    </row>
    <row r="4" spans="1:3" x14ac:dyDescent="0.25">
      <c r="A4" s="3" t="s">
        <v>61</v>
      </c>
      <c r="B4" s="7">
        <v>1000000</v>
      </c>
      <c r="C4" s="7">
        <v>1000000</v>
      </c>
    </row>
    <row r="5" spans="1:3" x14ac:dyDescent="0.25">
      <c r="A5" s="3" t="s">
        <v>62</v>
      </c>
      <c r="B5" s="5">
        <v>0</v>
      </c>
      <c r="C5" s="5">
        <v>0</v>
      </c>
    </row>
    <row r="6" spans="1:3" x14ac:dyDescent="0.25">
      <c r="A6" s="3" t="s">
        <v>63</v>
      </c>
      <c r="B6" s="5">
        <v>0</v>
      </c>
      <c r="C6" s="5">
        <v>0</v>
      </c>
    </row>
    <row r="7" spans="1:3" ht="30" x14ac:dyDescent="0.25">
      <c r="A7" s="3" t="s">
        <v>64</v>
      </c>
      <c r="B7" s="10">
        <v>0.01</v>
      </c>
      <c r="C7" s="10">
        <v>0.01</v>
      </c>
    </row>
    <row r="8" spans="1:3" x14ac:dyDescent="0.25">
      <c r="A8" s="3" t="s">
        <v>65</v>
      </c>
      <c r="B8" s="7">
        <v>14000000</v>
      </c>
      <c r="C8" s="7">
        <v>14000000</v>
      </c>
    </row>
    <row r="9" spans="1:3" x14ac:dyDescent="0.25">
      <c r="A9" s="3" t="s">
        <v>66</v>
      </c>
      <c r="B9" s="7">
        <v>3334130</v>
      </c>
      <c r="C9" s="7">
        <v>3334130</v>
      </c>
    </row>
    <row r="10" spans="1:3" ht="30" x14ac:dyDescent="0.25">
      <c r="A10" s="3" t="s">
        <v>67</v>
      </c>
      <c r="B10" s="7">
        <v>176631</v>
      </c>
      <c r="C10" s="7">
        <v>181415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565</v>
      </c>
      <c r="B1" s="1" t="s">
        <v>1</v>
      </c>
    </row>
    <row r="2" spans="1:2" x14ac:dyDescent="0.25">
      <c r="A2" s="8"/>
      <c r="B2" s="1" t="s">
        <v>2</v>
      </c>
    </row>
    <row r="3" spans="1:2" ht="30" x14ac:dyDescent="0.25">
      <c r="A3" s="4" t="s">
        <v>566</v>
      </c>
      <c r="B3" s="5"/>
    </row>
    <row r="4" spans="1:2" ht="90" x14ac:dyDescent="0.25">
      <c r="A4" s="3" t="s">
        <v>567</v>
      </c>
      <c r="B4" s="5" t="s">
        <v>568</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569</v>
      </c>
      <c r="B1" s="8" t="s">
        <v>1</v>
      </c>
      <c r="C1" s="8"/>
    </row>
    <row r="2" spans="1:3" x14ac:dyDescent="0.25">
      <c r="A2" s="8"/>
      <c r="B2" s="1" t="s">
        <v>2</v>
      </c>
      <c r="C2" s="1" t="s">
        <v>69</v>
      </c>
    </row>
    <row r="3" spans="1:3" ht="30" x14ac:dyDescent="0.25">
      <c r="A3" s="4" t="s">
        <v>570</v>
      </c>
      <c r="B3" s="5"/>
      <c r="C3" s="5"/>
    </row>
    <row r="4" spans="1:3" x14ac:dyDescent="0.25">
      <c r="A4" s="3" t="s">
        <v>188</v>
      </c>
      <c r="B4" s="9">
        <v>137772</v>
      </c>
      <c r="C4" s="9">
        <v>-96441</v>
      </c>
    </row>
    <row r="5" spans="1:3" ht="30" x14ac:dyDescent="0.25">
      <c r="A5" s="3" t="s">
        <v>190</v>
      </c>
      <c r="B5" s="7">
        <v>3334130</v>
      </c>
      <c r="C5" s="7">
        <v>3507443</v>
      </c>
    </row>
    <row r="6" spans="1:3" ht="30" x14ac:dyDescent="0.25">
      <c r="A6" s="3" t="s">
        <v>191</v>
      </c>
      <c r="B6" s="7">
        <v>-178278</v>
      </c>
      <c r="C6" s="7">
        <v>-197406</v>
      </c>
    </row>
    <row r="7" spans="1:3" ht="30" x14ac:dyDescent="0.25">
      <c r="A7" s="3" t="s">
        <v>571</v>
      </c>
      <c r="B7" s="7">
        <v>-32480</v>
      </c>
      <c r="C7" s="7">
        <v>-58426</v>
      </c>
    </row>
    <row r="8" spans="1:3" ht="30" x14ac:dyDescent="0.25">
      <c r="A8" s="3" t="s">
        <v>194</v>
      </c>
      <c r="B8" s="7">
        <v>3123372</v>
      </c>
      <c r="C8" s="7">
        <v>3251611</v>
      </c>
    </row>
    <row r="9" spans="1:3" x14ac:dyDescent="0.25">
      <c r="A9" s="3" t="s">
        <v>195</v>
      </c>
      <c r="B9" s="5">
        <v>764</v>
      </c>
      <c r="C9" s="5">
        <v>0</v>
      </c>
    </row>
    <row r="10" spans="1:3" x14ac:dyDescent="0.25">
      <c r="A10" s="3" t="s">
        <v>197</v>
      </c>
      <c r="B10" s="7">
        <v>44748</v>
      </c>
      <c r="C10" s="5">
        <v>0</v>
      </c>
    </row>
    <row r="11" spans="1:3" ht="30" x14ac:dyDescent="0.25">
      <c r="A11" s="3" t="s">
        <v>572</v>
      </c>
      <c r="B11" s="7">
        <v>3168884</v>
      </c>
      <c r="C11" s="7">
        <v>3251611</v>
      </c>
    </row>
    <row r="12" spans="1:3" x14ac:dyDescent="0.25">
      <c r="A12" s="4" t="s">
        <v>199</v>
      </c>
      <c r="B12" s="5"/>
      <c r="C12" s="5"/>
    </row>
    <row r="13" spans="1:3" x14ac:dyDescent="0.25">
      <c r="A13" s="3" t="s">
        <v>573</v>
      </c>
      <c r="B13" s="10">
        <v>0.04</v>
      </c>
      <c r="C13" s="10">
        <v>-0.03</v>
      </c>
    </row>
    <row r="14" spans="1:3" x14ac:dyDescent="0.25">
      <c r="A14" s="3" t="s">
        <v>574</v>
      </c>
      <c r="B14" s="10">
        <v>0.04</v>
      </c>
      <c r="C14" s="10">
        <v>-0.03</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575</v>
      </c>
      <c r="B1" s="8" t="s">
        <v>1</v>
      </c>
      <c r="C1" s="8"/>
    </row>
    <row r="2" spans="1:3" x14ac:dyDescent="0.25">
      <c r="A2" s="8"/>
      <c r="B2" s="1" t="s">
        <v>2</v>
      </c>
      <c r="C2" s="1" t="s">
        <v>69</v>
      </c>
    </row>
    <row r="3" spans="1:3" ht="30" x14ac:dyDescent="0.25">
      <c r="A3" s="4" t="s">
        <v>570</v>
      </c>
      <c r="B3" s="5"/>
      <c r="C3" s="5"/>
    </row>
    <row r="4" spans="1:3" ht="45" x14ac:dyDescent="0.25">
      <c r="A4" s="3" t="s">
        <v>576</v>
      </c>
      <c r="B4" s="7">
        <v>110976</v>
      </c>
      <c r="C4" s="7">
        <v>145124</v>
      </c>
    </row>
    <row r="5" spans="1:3" x14ac:dyDescent="0.25">
      <c r="A5" s="3" t="s">
        <v>577</v>
      </c>
      <c r="B5" s="10">
        <v>10.25</v>
      </c>
      <c r="C5" s="10">
        <v>10.25</v>
      </c>
    </row>
    <row r="6" spans="1:3" x14ac:dyDescent="0.25">
      <c r="A6" s="3" t="s">
        <v>578</v>
      </c>
      <c r="B6" s="5"/>
      <c r="C6" s="5"/>
    </row>
    <row r="7" spans="1:3" ht="30" x14ac:dyDescent="0.25">
      <c r="A7" s="4" t="s">
        <v>570</v>
      </c>
      <c r="B7" s="5"/>
      <c r="C7" s="5"/>
    </row>
    <row r="8" spans="1:3" ht="45" x14ac:dyDescent="0.25">
      <c r="A8" s="3" t="s">
        <v>576</v>
      </c>
      <c r="B8" s="7">
        <v>32480</v>
      </c>
      <c r="C8" s="7">
        <v>57368</v>
      </c>
    </row>
    <row r="9" spans="1:3" x14ac:dyDescent="0.25">
      <c r="A9" s="3" t="s">
        <v>577</v>
      </c>
      <c r="B9" s="10">
        <v>10.25</v>
      </c>
      <c r="C9" s="10">
        <v>10.25</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579</v>
      </c>
      <c r="B1" s="1" t="s">
        <v>1</v>
      </c>
      <c r="C1" s="1" t="s">
        <v>580</v>
      </c>
    </row>
    <row r="2" spans="1:3" x14ac:dyDescent="0.25">
      <c r="A2" s="8"/>
      <c r="B2" s="1" t="s">
        <v>2</v>
      </c>
      <c r="C2" s="1" t="s">
        <v>21</v>
      </c>
    </row>
    <row r="3" spans="1:3" x14ac:dyDescent="0.25">
      <c r="A3" s="4" t="s">
        <v>216</v>
      </c>
      <c r="B3" s="5"/>
      <c r="C3" s="5"/>
    </row>
    <row r="4" spans="1:3" x14ac:dyDescent="0.25">
      <c r="A4" s="3" t="s">
        <v>581</v>
      </c>
      <c r="B4" s="9">
        <v>10164284</v>
      </c>
      <c r="C4" s="9">
        <v>11383048</v>
      </c>
    </row>
    <row r="5" spans="1:3" ht="30" x14ac:dyDescent="0.25">
      <c r="A5" s="3" t="s">
        <v>582</v>
      </c>
      <c r="B5" s="7">
        <v>334326</v>
      </c>
      <c r="C5" s="7">
        <v>344160</v>
      </c>
    </row>
    <row r="6" spans="1:3" ht="30" x14ac:dyDescent="0.25">
      <c r="A6" s="3" t="s">
        <v>583</v>
      </c>
      <c r="B6" s="7">
        <v>-6585</v>
      </c>
      <c r="C6" s="7">
        <v>-15675</v>
      </c>
    </row>
    <row r="7" spans="1:3" x14ac:dyDescent="0.25">
      <c r="A7" s="3" t="s">
        <v>584</v>
      </c>
      <c r="B7" s="7">
        <v>10492025</v>
      </c>
      <c r="C7" s="7">
        <v>11711533</v>
      </c>
    </row>
    <row r="8" spans="1:3" x14ac:dyDescent="0.25">
      <c r="A8" s="4" t="s">
        <v>224</v>
      </c>
      <c r="B8" s="5"/>
      <c r="C8" s="5"/>
    </row>
    <row r="9" spans="1:3" x14ac:dyDescent="0.25">
      <c r="A9" s="3" t="s">
        <v>585</v>
      </c>
      <c r="B9" s="7">
        <v>42797294</v>
      </c>
      <c r="C9" s="7">
        <v>44741534</v>
      </c>
    </row>
    <row r="10" spans="1:3" ht="30" x14ac:dyDescent="0.25">
      <c r="A10" s="3" t="s">
        <v>586</v>
      </c>
      <c r="B10" s="7">
        <v>1745392</v>
      </c>
      <c r="C10" s="7">
        <v>1626032</v>
      </c>
    </row>
    <row r="11" spans="1:3" ht="30" x14ac:dyDescent="0.25">
      <c r="A11" s="3" t="s">
        <v>587</v>
      </c>
      <c r="B11" s="7">
        <v>-89834</v>
      </c>
      <c r="C11" s="7">
        <v>-174119</v>
      </c>
    </row>
    <row r="12" spans="1:3" x14ac:dyDescent="0.25">
      <c r="A12" s="3" t="s">
        <v>588</v>
      </c>
      <c r="B12" s="7">
        <v>44452852</v>
      </c>
      <c r="C12" s="7">
        <v>46193447</v>
      </c>
    </row>
    <row r="13" spans="1:3" ht="30" x14ac:dyDescent="0.25">
      <c r="A13" s="3" t="s">
        <v>589</v>
      </c>
      <c r="B13" s="5"/>
      <c r="C13" s="5"/>
    </row>
    <row r="14" spans="1:3" x14ac:dyDescent="0.25">
      <c r="A14" s="4" t="s">
        <v>216</v>
      </c>
      <c r="B14" s="5"/>
      <c r="C14" s="5"/>
    </row>
    <row r="15" spans="1:3" x14ac:dyDescent="0.25">
      <c r="A15" s="3" t="s">
        <v>581</v>
      </c>
      <c r="B15" s="7">
        <v>1332622</v>
      </c>
      <c r="C15" s="7">
        <v>1445913</v>
      </c>
    </row>
    <row r="16" spans="1:3" ht="30" x14ac:dyDescent="0.25">
      <c r="A16" s="3" t="s">
        <v>582</v>
      </c>
      <c r="B16" s="7">
        <v>86007</v>
      </c>
      <c r="C16" s="7">
        <v>94904</v>
      </c>
    </row>
    <row r="17" spans="1:3" ht="30" x14ac:dyDescent="0.25">
      <c r="A17" s="3" t="s">
        <v>583</v>
      </c>
      <c r="B17" s="5">
        <v>0</v>
      </c>
      <c r="C17" s="5">
        <v>0</v>
      </c>
    </row>
    <row r="18" spans="1:3" x14ac:dyDescent="0.25">
      <c r="A18" s="3" t="s">
        <v>584</v>
      </c>
      <c r="B18" s="7">
        <v>1418629</v>
      </c>
      <c r="C18" s="7">
        <v>1540817</v>
      </c>
    </row>
    <row r="19" spans="1:3" x14ac:dyDescent="0.25">
      <c r="A19" s="4" t="s">
        <v>224</v>
      </c>
      <c r="B19" s="5"/>
      <c r="C19" s="5"/>
    </row>
    <row r="20" spans="1:3" x14ac:dyDescent="0.25">
      <c r="A20" s="3" t="s">
        <v>585</v>
      </c>
      <c r="B20" s="7">
        <v>31607246</v>
      </c>
      <c r="C20" s="7">
        <v>33121331</v>
      </c>
    </row>
    <row r="21" spans="1:3" ht="30" x14ac:dyDescent="0.25">
      <c r="A21" s="3" t="s">
        <v>586</v>
      </c>
      <c r="B21" s="7">
        <v>1482071</v>
      </c>
      <c r="C21" s="7">
        <v>1378136</v>
      </c>
    </row>
    <row r="22" spans="1:3" ht="30" x14ac:dyDescent="0.25">
      <c r="A22" s="3" t="s">
        <v>587</v>
      </c>
      <c r="B22" s="7">
        <v>-13133</v>
      </c>
      <c r="C22" s="7">
        <v>-61305</v>
      </c>
    </row>
    <row r="23" spans="1:3" x14ac:dyDescent="0.25">
      <c r="A23" s="3" t="s">
        <v>588</v>
      </c>
      <c r="B23" s="7">
        <v>33076184</v>
      </c>
      <c r="C23" s="7">
        <v>34438162</v>
      </c>
    </row>
    <row r="24" spans="1:3" ht="30" x14ac:dyDescent="0.25">
      <c r="A24" s="3" t="s">
        <v>590</v>
      </c>
      <c r="B24" s="5"/>
      <c r="C24" s="5"/>
    </row>
    <row r="25" spans="1:3" x14ac:dyDescent="0.25">
      <c r="A25" s="4" t="s">
        <v>216</v>
      </c>
      <c r="B25" s="5"/>
      <c r="C25" s="5"/>
    </row>
    <row r="26" spans="1:3" x14ac:dyDescent="0.25">
      <c r="A26" s="3" t="s">
        <v>581</v>
      </c>
      <c r="B26" s="7">
        <v>33670</v>
      </c>
      <c r="C26" s="7">
        <v>39424</v>
      </c>
    </row>
    <row r="27" spans="1:3" ht="30" x14ac:dyDescent="0.25">
      <c r="A27" s="3" t="s">
        <v>582</v>
      </c>
      <c r="B27" s="7">
        <v>1706</v>
      </c>
      <c r="C27" s="7">
        <v>1991</v>
      </c>
    </row>
    <row r="28" spans="1:3" ht="30" x14ac:dyDescent="0.25">
      <c r="A28" s="3" t="s">
        <v>583</v>
      </c>
      <c r="B28" s="5">
        <v>0</v>
      </c>
      <c r="C28" s="5">
        <v>0</v>
      </c>
    </row>
    <row r="29" spans="1:3" x14ac:dyDescent="0.25">
      <c r="A29" s="3" t="s">
        <v>584</v>
      </c>
      <c r="B29" s="7">
        <v>35376</v>
      </c>
      <c r="C29" s="7">
        <v>41415</v>
      </c>
    </row>
    <row r="30" spans="1:3" x14ac:dyDescent="0.25">
      <c r="A30" s="4" t="s">
        <v>224</v>
      </c>
      <c r="B30" s="5"/>
      <c r="C30" s="5"/>
    </row>
    <row r="31" spans="1:3" x14ac:dyDescent="0.25">
      <c r="A31" s="3" t="s">
        <v>585</v>
      </c>
      <c r="B31" s="7">
        <v>11190048</v>
      </c>
      <c r="C31" s="7">
        <v>11620203</v>
      </c>
    </row>
    <row r="32" spans="1:3" ht="30" x14ac:dyDescent="0.25">
      <c r="A32" s="3" t="s">
        <v>586</v>
      </c>
      <c r="B32" s="7">
        <v>263321</v>
      </c>
      <c r="C32" s="7">
        <v>247896</v>
      </c>
    </row>
    <row r="33" spans="1:3" ht="30" x14ac:dyDescent="0.25">
      <c r="A33" s="3" t="s">
        <v>587</v>
      </c>
      <c r="B33" s="7">
        <v>-76701</v>
      </c>
      <c r="C33" s="7">
        <v>-112814</v>
      </c>
    </row>
    <row r="34" spans="1:3" x14ac:dyDescent="0.25">
      <c r="A34" s="3" t="s">
        <v>588</v>
      </c>
      <c r="B34" s="7">
        <v>11376668</v>
      </c>
      <c r="C34" s="7">
        <v>11755285</v>
      </c>
    </row>
    <row r="35" spans="1:3" ht="45" x14ac:dyDescent="0.25">
      <c r="A35" s="3" t="s">
        <v>591</v>
      </c>
      <c r="B35" s="5"/>
      <c r="C35" s="5"/>
    </row>
    <row r="36" spans="1:3" x14ac:dyDescent="0.25">
      <c r="A36" s="4" t="s">
        <v>216</v>
      </c>
      <c r="B36" s="5"/>
      <c r="C36" s="5"/>
    </row>
    <row r="37" spans="1:3" x14ac:dyDescent="0.25">
      <c r="A37" s="3" t="s">
        <v>581</v>
      </c>
      <c r="B37" s="7">
        <v>453642</v>
      </c>
      <c r="C37" s="7">
        <v>469373</v>
      </c>
    </row>
    <row r="38" spans="1:3" ht="30" x14ac:dyDescent="0.25">
      <c r="A38" s="3" t="s">
        <v>582</v>
      </c>
      <c r="B38" s="7">
        <v>61889</v>
      </c>
      <c r="C38" s="7">
        <v>58936</v>
      </c>
    </row>
    <row r="39" spans="1:3" ht="30" x14ac:dyDescent="0.25">
      <c r="A39" s="3" t="s">
        <v>583</v>
      </c>
      <c r="B39" s="5">
        <v>0</v>
      </c>
      <c r="C39" s="5">
        <v>0</v>
      </c>
    </row>
    <row r="40" spans="1:3" x14ac:dyDescent="0.25">
      <c r="A40" s="3" t="s">
        <v>584</v>
      </c>
      <c r="B40" s="7">
        <v>515531</v>
      </c>
      <c r="C40" s="7">
        <v>528309</v>
      </c>
    </row>
    <row r="41" spans="1:3" ht="45" x14ac:dyDescent="0.25">
      <c r="A41" s="3" t="s">
        <v>592</v>
      </c>
      <c r="B41" s="5"/>
      <c r="C41" s="5"/>
    </row>
    <row r="42" spans="1:3" x14ac:dyDescent="0.25">
      <c r="A42" s="4" t="s">
        <v>216</v>
      </c>
      <c r="B42" s="5"/>
      <c r="C42" s="5"/>
    </row>
    <row r="43" spans="1:3" x14ac:dyDescent="0.25">
      <c r="A43" s="3" t="s">
        <v>581</v>
      </c>
      <c r="B43" s="7">
        <v>1037076</v>
      </c>
      <c r="C43" s="7">
        <v>1135489</v>
      </c>
    </row>
    <row r="44" spans="1:3" ht="30" x14ac:dyDescent="0.25">
      <c r="A44" s="3" t="s">
        <v>582</v>
      </c>
      <c r="B44" s="7">
        <v>31298</v>
      </c>
      <c r="C44" s="7">
        <v>29125</v>
      </c>
    </row>
    <row r="45" spans="1:3" ht="30" x14ac:dyDescent="0.25">
      <c r="A45" s="3" t="s">
        <v>583</v>
      </c>
      <c r="B45" s="7">
        <v>-5255</v>
      </c>
      <c r="C45" s="7">
        <v>-13241</v>
      </c>
    </row>
    <row r="46" spans="1:3" x14ac:dyDescent="0.25">
      <c r="A46" s="3" t="s">
        <v>584</v>
      </c>
      <c r="B46" s="7">
        <v>1063119</v>
      </c>
      <c r="C46" s="7">
        <v>1151373</v>
      </c>
    </row>
    <row r="47" spans="1:3" ht="30" x14ac:dyDescent="0.25">
      <c r="A47" s="3" t="s">
        <v>593</v>
      </c>
      <c r="B47" s="5"/>
      <c r="C47" s="5"/>
    </row>
    <row r="48" spans="1:3" x14ac:dyDescent="0.25">
      <c r="A48" s="4" t="s">
        <v>216</v>
      </c>
      <c r="B48" s="5"/>
      <c r="C48" s="5"/>
    </row>
    <row r="49" spans="1:3" x14ac:dyDescent="0.25">
      <c r="A49" s="3" t="s">
        <v>581</v>
      </c>
      <c r="B49" s="7">
        <v>2857010</v>
      </c>
      <c r="C49" s="7">
        <v>3090199</v>
      </c>
    </row>
    <row r="50" spans="1:3" ht="30" x14ac:dyDescent="0.25">
      <c r="A50" s="3" t="s">
        <v>582</v>
      </c>
      <c r="B50" s="7">
        <v>180900</v>
      </c>
      <c r="C50" s="7">
        <v>184956</v>
      </c>
    </row>
    <row r="51" spans="1:3" ht="30" x14ac:dyDescent="0.25">
      <c r="A51" s="3" t="s">
        <v>583</v>
      </c>
      <c r="B51" s="7">
        <v>-5255</v>
      </c>
      <c r="C51" s="7">
        <v>-13241</v>
      </c>
    </row>
    <row r="52" spans="1:3" x14ac:dyDescent="0.25">
      <c r="A52" s="3" t="s">
        <v>584</v>
      </c>
      <c r="B52" s="7">
        <v>3032655</v>
      </c>
      <c r="C52" s="7">
        <v>3261914</v>
      </c>
    </row>
    <row r="53" spans="1:3" x14ac:dyDescent="0.25">
      <c r="A53" s="3" t="s">
        <v>594</v>
      </c>
      <c r="B53" s="5"/>
      <c r="C53" s="5"/>
    </row>
    <row r="54" spans="1:3" x14ac:dyDescent="0.25">
      <c r="A54" s="4" t="s">
        <v>216</v>
      </c>
      <c r="B54" s="5"/>
      <c r="C54" s="5"/>
    </row>
    <row r="55" spans="1:3" x14ac:dyDescent="0.25">
      <c r="A55" s="3" t="s">
        <v>581</v>
      </c>
      <c r="B55" s="7">
        <v>7307274</v>
      </c>
      <c r="C55" s="7">
        <v>8292849</v>
      </c>
    </row>
    <row r="56" spans="1:3" ht="30" x14ac:dyDescent="0.25">
      <c r="A56" s="3" t="s">
        <v>582</v>
      </c>
      <c r="B56" s="7">
        <v>153426</v>
      </c>
      <c r="C56" s="7">
        <v>159204</v>
      </c>
    </row>
    <row r="57" spans="1:3" ht="30" x14ac:dyDescent="0.25">
      <c r="A57" s="3" t="s">
        <v>583</v>
      </c>
      <c r="B57" s="7">
        <v>-1330</v>
      </c>
      <c r="C57" s="7">
        <v>-2434</v>
      </c>
    </row>
    <row r="58" spans="1:3" x14ac:dyDescent="0.25">
      <c r="A58" s="3" t="s">
        <v>584</v>
      </c>
      <c r="B58" s="9">
        <v>7459370</v>
      </c>
      <c r="C58" s="9">
        <v>8449619</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595</v>
      </c>
      <c r="B1" s="1" t="s">
        <v>1</v>
      </c>
      <c r="C1" s="1" t="s">
        <v>580</v>
      </c>
    </row>
    <row r="2" spans="1:3" x14ac:dyDescent="0.25">
      <c r="A2" s="8"/>
      <c r="B2" s="1" t="s">
        <v>2</v>
      </c>
      <c r="C2" s="1" t="s">
        <v>21</v>
      </c>
    </row>
    <row r="3" spans="1:3" x14ac:dyDescent="0.25">
      <c r="A3" s="4" t="s">
        <v>596</v>
      </c>
      <c r="B3" s="5"/>
      <c r="C3" s="5"/>
    </row>
    <row r="4" spans="1:3" x14ac:dyDescent="0.25">
      <c r="A4" s="3" t="s">
        <v>597</v>
      </c>
      <c r="B4" s="9">
        <v>3286604</v>
      </c>
      <c r="C4" s="9">
        <v>3918997</v>
      </c>
    </row>
    <row r="5" spans="1:3" ht="30" x14ac:dyDescent="0.25">
      <c r="A5" s="3" t="s">
        <v>598</v>
      </c>
      <c r="B5" s="7">
        <v>-13254</v>
      </c>
      <c r="C5" s="7">
        <v>-8142</v>
      </c>
    </row>
    <row r="6" spans="1:3" x14ac:dyDescent="0.25">
      <c r="A6" s="3" t="s">
        <v>599</v>
      </c>
      <c r="B6" s="7">
        <v>5808457</v>
      </c>
      <c r="C6" s="7">
        <v>13102016</v>
      </c>
    </row>
    <row r="7" spans="1:3" ht="30" x14ac:dyDescent="0.25">
      <c r="A7" s="3" t="s">
        <v>600</v>
      </c>
      <c r="B7" s="7">
        <v>-83165</v>
      </c>
      <c r="C7" s="7">
        <v>-181652</v>
      </c>
    </row>
    <row r="8" spans="1:3" x14ac:dyDescent="0.25">
      <c r="A8" s="3" t="s">
        <v>601</v>
      </c>
      <c r="B8" s="7">
        <v>9095061</v>
      </c>
      <c r="C8" s="7">
        <v>17021013</v>
      </c>
    </row>
    <row r="9" spans="1:3" x14ac:dyDescent="0.25">
      <c r="A9" s="3" t="s">
        <v>602</v>
      </c>
      <c r="B9" s="7">
        <v>-96419</v>
      </c>
      <c r="C9" s="7">
        <v>-189794</v>
      </c>
    </row>
    <row r="10" spans="1:3" ht="30" x14ac:dyDescent="0.25">
      <c r="A10" s="3" t="s">
        <v>589</v>
      </c>
      <c r="B10" s="5"/>
      <c r="C10" s="5"/>
    </row>
    <row r="11" spans="1:3" x14ac:dyDescent="0.25">
      <c r="A11" s="4" t="s">
        <v>596</v>
      </c>
      <c r="B11" s="5"/>
      <c r="C11" s="5"/>
    </row>
    <row r="12" spans="1:3" x14ac:dyDescent="0.25">
      <c r="A12" s="3" t="s">
        <v>597</v>
      </c>
      <c r="B12" s="7">
        <v>3206095</v>
      </c>
      <c r="C12" s="5">
        <v>0</v>
      </c>
    </row>
    <row r="13" spans="1:3" ht="30" x14ac:dyDescent="0.25">
      <c r="A13" s="3" t="s">
        <v>598</v>
      </c>
      <c r="B13" s="7">
        <v>-13133</v>
      </c>
      <c r="C13" s="5">
        <v>0</v>
      </c>
    </row>
    <row r="14" spans="1:3" x14ac:dyDescent="0.25">
      <c r="A14" s="3" t="s">
        <v>599</v>
      </c>
      <c r="B14" s="5">
        <v>0</v>
      </c>
      <c r="C14" s="7">
        <v>7153455</v>
      </c>
    </row>
    <row r="15" spans="1:3" ht="30" x14ac:dyDescent="0.25">
      <c r="A15" s="3" t="s">
        <v>600</v>
      </c>
      <c r="B15" s="5">
        <v>0</v>
      </c>
      <c r="C15" s="7">
        <v>-61305</v>
      </c>
    </row>
    <row r="16" spans="1:3" x14ac:dyDescent="0.25">
      <c r="A16" s="3" t="s">
        <v>601</v>
      </c>
      <c r="B16" s="7">
        <v>3206095</v>
      </c>
      <c r="C16" s="7">
        <v>7153455</v>
      </c>
    </row>
    <row r="17" spans="1:3" x14ac:dyDescent="0.25">
      <c r="A17" s="3" t="s">
        <v>602</v>
      </c>
      <c r="B17" s="7">
        <v>-13133</v>
      </c>
      <c r="C17" s="7">
        <v>-61305</v>
      </c>
    </row>
    <row r="18" spans="1:3" ht="30" x14ac:dyDescent="0.25">
      <c r="A18" s="3" t="s">
        <v>590</v>
      </c>
      <c r="B18" s="5"/>
      <c r="C18" s="5"/>
    </row>
    <row r="19" spans="1:3" x14ac:dyDescent="0.25">
      <c r="A19" s="4" t="s">
        <v>596</v>
      </c>
      <c r="B19" s="5"/>
      <c r="C19" s="5"/>
    </row>
    <row r="20" spans="1:3" x14ac:dyDescent="0.25">
      <c r="A20" s="3" t="s">
        <v>597</v>
      </c>
      <c r="B20" s="5">
        <v>0</v>
      </c>
      <c r="C20" s="7">
        <v>1946251</v>
      </c>
    </row>
    <row r="21" spans="1:3" ht="30" x14ac:dyDescent="0.25">
      <c r="A21" s="3" t="s">
        <v>598</v>
      </c>
      <c r="B21" s="5">
        <v>0</v>
      </c>
      <c r="C21" s="7">
        <v>-3284</v>
      </c>
    </row>
    <row r="22" spans="1:3" x14ac:dyDescent="0.25">
      <c r="A22" s="3" t="s">
        <v>599</v>
      </c>
      <c r="B22" s="7">
        <v>5077637</v>
      </c>
      <c r="C22" s="7">
        <v>5210889</v>
      </c>
    </row>
    <row r="23" spans="1:3" ht="30" x14ac:dyDescent="0.25">
      <c r="A23" s="3" t="s">
        <v>600</v>
      </c>
      <c r="B23" s="7">
        <v>-76701</v>
      </c>
      <c r="C23" s="7">
        <v>-109530</v>
      </c>
    </row>
    <row r="24" spans="1:3" x14ac:dyDescent="0.25">
      <c r="A24" s="3" t="s">
        <v>601</v>
      </c>
      <c r="B24" s="7">
        <v>5077637</v>
      </c>
      <c r="C24" s="7">
        <v>7157140</v>
      </c>
    </row>
    <row r="25" spans="1:3" x14ac:dyDescent="0.25">
      <c r="A25" s="3" t="s">
        <v>602</v>
      </c>
      <c r="B25" s="7">
        <v>-76701</v>
      </c>
      <c r="C25" s="7">
        <v>-112814</v>
      </c>
    </row>
    <row r="26" spans="1:3" ht="45" x14ac:dyDescent="0.25">
      <c r="A26" s="3" t="s">
        <v>592</v>
      </c>
      <c r="B26" s="5"/>
      <c r="C26" s="5"/>
    </row>
    <row r="27" spans="1:3" x14ac:dyDescent="0.25">
      <c r="A27" s="4" t="s">
        <v>596</v>
      </c>
      <c r="B27" s="5"/>
      <c r="C27" s="5"/>
    </row>
    <row r="28" spans="1:3" x14ac:dyDescent="0.25">
      <c r="A28" s="3" t="s">
        <v>597</v>
      </c>
      <c r="B28" s="7">
        <v>80509</v>
      </c>
      <c r="C28" s="7">
        <v>220486</v>
      </c>
    </row>
    <row r="29" spans="1:3" ht="30" x14ac:dyDescent="0.25">
      <c r="A29" s="3" t="s">
        <v>598</v>
      </c>
      <c r="B29" s="5">
        <v>-121</v>
      </c>
      <c r="C29" s="7">
        <v>-4339</v>
      </c>
    </row>
    <row r="30" spans="1:3" x14ac:dyDescent="0.25">
      <c r="A30" s="3" t="s">
        <v>599</v>
      </c>
      <c r="B30" s="7">
        <v>232150</v>
      </c>
      <c r="C30" s="7">
        <v>239587</v>
      </c>
    </row>
    <row r="31" spans="1:3" ht="30" x14ac:dyDescent="0.25">
      <c r="A31" s="3" t="s">
        <v>600</v>
      </c>
      <c r="B31" s="7">
        <v>-5134</v>
      </c>
      <c r="C31" s="7">
        <v>-8902</v>
      </c>
    </row>
    <row r="32" spans="1:3" x14ac:dyDescent="0.25">
      <c r="A32" s="3" t="s">
        <v>601</v>
      </c>
      <c r="B32" s="7">
        <v>312659</v>
      </c>
      <c r="C32" s="7">
        <v>460073</v>
      </c>
    </row>
    <row r="33" spans="1:3" x14ac:dyDescent="0.25">
      <c r="A33" s="3" t="s">
        <v>602</v>
      </c>
      <c r="B33" s="7">
        <v>-5255</v>
      </c>
      <c r="C33" s="7">
        <v>-13241</v>
      </c>
    </row>
    <row r="34" spans="1:3" ht="30" x14ac:dyDescent="0.25">
      <c r="A34" s="3" t="s">
        <v>593</v>
      </c>
      <c r="B34" s="5"/>
      <c r="C34" s="5"/>
    </row>
    <row r="35" spans="1:3" x14ac:dyDescent="0.25">
      <c r="A35" s="4" t="s">
        <v>596</v>
      </c>
      <c r="B35" s="5"/>
      <c r="C35" s="5"/>
    </row>
    <row r="36" spans="1:3" x14ac:dyDescent="0.25">
      <c r="A36" s="3" t="s">
        <v>597</v>
      </c>
      <c r="B36" s="7">
        <v>3286604</v>
      </c>
      <c r="C36" s="7">
        <v>2166737</v>
      </c>
    </row>
    <row r="37" spans="1:3" ht="30" x14ac:dyDescent="0.25">
      <c r="A37" s="3" t="s">
        <v>598</v>
      </c>
      <c r="B37" s="7">
        <v>-13254</v>
      </c>
      <c r="C37" s="7">
        <v>-7623</v>
      </c>
    </row>
    <row r="38" spans="1:3" x14ac:dyDescent="0.25">
      <c r="A38" s="3" t="s">
        <v>599</v>
      </c>
      <c r="B38" s="7">
        <v>5309787</v>
      </c>
      <c r="C38" s="7">
        <v>12603931</v>
      </c>
    </row>
    <row r="39" spans="1:3" ht="30" x14ac:dyDescent="0.25">
      <c r="A39" s="3" t="s">
        <v>600</v>
      </c>
      <c r="B39" s="7">
        <v>-81835</v>
      </c>
      <c r="C39" s="7">
        <v>-179737</v>
      </c>
    </row>
    <row r="40" spans="1:3" x14ac:dyDescent="0.25">
      <c r="A40" s="3" t="s">
        <v>601</v>
      </c>
      <c r="B40" s="7">
        <v>8596391</v>
      </c>
      <c r="C40" s="7">
        <v>14770668</v>
      </c>
    </row>
    <row r="41" spans="1:3" x14ac:dyDescent="0.25">
      <c r="A41" s="3" t="s">
        <v>602</v>
      </c>
      <c r="B41" s="7">
        <v>-95089</v>
      </c>
      <c r="C41" s="7">
        <v>-187360</v>
      </c>
    </row>
    <row r="42" spans="1:3" x14ac:dyDescent="0.25">
      <c r="A42" s="3" t="s">
        <v>594</v>
      </c>
      <c r="B42" s="5"/>
      <c r="C42" s="5"/>
    </row>
    <row r="43" spans="1:3" x14ac:dyDescent="0.25">
      <c r="A43" s="4" t="s">
        <v>596</v>
      </c>
      <c r="B43" s="5"/>
      <c r="C43" s="5"/>
    </row>
    <row r="44" spans="1:3" x14ac:dyDescent="0.25">
      <c r="A44" s="3" t="s">
        <v>597</v>
      </c>
      <c r="B44" s="5">
        <v>0</v>
      </c>
      <c r="C44" s="7">
        <v>1752260</v>
      </c>
    </row>
    <row r="45" spans="1:3" ht="30" x14ac:dyDescent="0.25">
      <c r="A45" s="3" t="s">
        <v>598</v>
      </c>
      <c r="B45" s="5">
        <v>0</v>
      </c>
      <c r="C45" s="5">
        <v>-519</v>
      </c>
    </row>
    <row r="46" spans="1:3" x14ac:dyDescent="0.25">
      <c r="A46" s="3" t="s">
        <v>599</v>
      </c>
      <c r="B46" s="7">
        <v>498670</v>
      </c>
      <c r="C46" s="7">
        <v>498085</v>
      </c>
    </row>
    <row r="47" spans="1:3" ht="30" x14ac:dyDescent="0.25">
      <c r="A47" s="3" t="s">
        <v>600</v>
      </c>
      <c r="B47" s="7">
        <v>-1330</v>
      </c>
      <c r="C47" s="7">
        <v>-1915</v>
      </c>
    </row>
    <row r="48" spans="1:3" x14ac:dyDescent="0.25">
      <c r="A48" s="3" t="s">
        <v>601</v>
      </c>
      <c r="B48" s="7">
        <v>498670</v>
      </c>
      <c r="C48" s="7">
        <v>2250345</v>
      </c>
    </row>
    <row r="49" spans="1:3" x14ac:dyDescent="0.25">
      <c r="A49" s="3" t="s">
        <v>602</v>
      </c>
      <c r="B49" s="9">
        <v>-1330</v>
      </c>
      <c r="C49" s="9">
        <v>-2434</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603</v>
      </c>
      <c r="B1" s="1" t="s">
        <v>2</v>
      </c>
      <c r="C1" s="1" t="s">
        <v>21</v>
      </c>
    </row>
    <row r="2" spans="1:3" x14ac:dyDescent="0.25">
      <c r="A2" s="4" t="s">
        <v>596</v>
      </c>
      <c r="B2" s="5"/>
      <c r="C2" s="5"/>
    </row>
    <row r="3" spans="1:3" ht="30" x14ac:dyDescent="0.25">
      <c r="A3" s="3" t="s">
        <v>604</v>
      </c>
      <c r="B3" s="9">
        <v>2284404</v>
      </c>
      <c r="C3" s="5"/>
    </row>
    <row r="4" spans="1:3" ht="30" x14ac:dyDescent="0.25">
      <c r="A4" s="3" t="s">
        <v>605</v>
      </c>
      <c r="B4" s="7">
        <v>4484343</v>
      </c>
      <c r="C4" s="5"/>
    </row>
    <row r="5" spans="1:3" ht="30" x14ac:dyDescent="0.25">
      <c r="A5" s="3" t="s">
        <v>606</v>
      </c>
      <c r="B5" s="7">
        <v>1759483</v>
      </c>
      <c r="C5" s="5"/>
    </row>
    <row r="6" spans="1:3" ht="30" x14ac:dyDescent="0.25">
      <c r="A6" s="3" t="s">
        <v>607</v>
      </c>
      <c r="B6" s="7">
        <v>1636054</v>
      </c>
      <c r="C6" s="5"/>
    </row>
    <row r="7" spans="1:3" ht="30" x14ac:dyDescent="0.25">
      <c r="A7" s="3" t="s">
        <v>608</v>
      </c>
      <c r="B7" s="7">
        <v>10164284</v>
      </c>
      <c r="C7" s="5"/>
    </row>
    <row r="8" spans="1:3" ht="30" x14ac:dyDescent="0.25">
      <c r="A8" s="3" t="s">
        <v>609</v>
      </c>
      <c r="B8" s="7">
        <v>2294047</v>
      </c>
      <c r="C8" s="5"/>
    </row>
    <row r="9" spans="1:3" ht="30" x14ac:dyDescent="0.25">
      <c r="A9" s="3" t="s">
        <v>610</v>
      </c>
      <c r="B9" s="7">
        <v>4609651</v>
      </c>
      <c r="C9" s="5"/>
    </row>
    <row r="10" spans="1:3" ht="30" x14ac:dyDescent="0.25">
      <c r="A10" s="3" t="s">
        <v>611</v>
      </c>
      <c r="B10" s="7">
        <v>1840396</v>
      </c>
      <c r="C10" s="5"/>
    </row>
    <row r="11" spans="1:3" ht="30" x14ac:dyDescent="0.25">
      <c r="A11" s="3" t="s">
        <v>612</v>
      </c>
      <c r="B11" s="7">
        <v>1747931</v>
      </c>
      <c r="C11" s="5"/>
    </row>
    <row r="12" spans="1:3" x14ac:dyDescent="0.25">
      <c r="A12" s="3" t="s">
        <v>613</v>
      </c>
      <c r="B12" s="7">
        <v>10492025</v>
      </c>
      <c r="C12" s="7">
        <v>11711533</v>
      </c>
    </row>
    <row r="13" spans="1:3" ht="30" x14ac:dyDescent="0.25">
      <c r="A13" s="3" t="s">
        <v>614</v>
      </c>
      <c r="B13" s="5">
        <v>0</v>
      </c>
      <c r="C13" s="5"/>
    </row>
    <row r="14" spans="1:3" ht="30" x14ac:dyDescent="0.25">
      <c r="A14" s="3" t="s">
        <v>615</v>
      </c>
      <c r="B14" s="7">
        <v>1702340</v>
      </c>
      <c r="C14" s="5"/>
    </row>
    <row r="15" spans="1:3" ht="30" x14ac:dyDescent="0.25">
      <c r="A15" s="3" t="s">
        <v>616</v>
      </c>
      <c r="B15" s="7">
        <v>7221620</v>
      </c>
      <c r="C15" s="5"/>
    </row>
    <row r="16" spans="1:3" ht="30" x14ac:dyDescent="0.25">
      <c r="A16" s="3" t="s">
        <v>617</v>
      </c>
      <c r="B16" s="7">
        <v>33873334</v>
      </c>
      <c r="C16" s="5"/>
    </row>
    <row r="17" spans="1:3" x14ac:dyDescent="0.25">
      <c r="A17" s="3" t="s">
        <v>618</v>
      </c>
      <c r="B17" s="7">
        <v>42797294</v>
      </c>
      <c r="C17" s="7">
        <v>44741534</v>
      </c>
    </row>
    <row r="18" spans="1:3" ht="30" x14ac:dyDescent="0.25">
      <c r="A18" s="3" t="s">
        <v>619</v>
      </c>
      <c r="B18" s="5">
        <v>0</v>
      </c>
      <c r="C18" s="5"/>
    </row>
    <row r="19" spans="1:3" ht="30" x14ac:dyDescent="0.25">
      <c r="A19" s="3" t="s">
        <v>620</v>
      </c>
      <c r="B19" s="7">
        <v>1760909</v>
      </c>
      <c r="C19" s="5"/>
    </row>
    <row r="20" spans="1:3" ht="30" x14ac:dyDescent="0.25">
      <c r="A20" s="3" t="s">
        <v>621</v>
      </c>
      <c r="B20" s="7">
        <v>7715780</v>
      </c>
      <c r="C20" s="5"/>
    </row>
    <row r="21" spans="1:3" ht="30" x14ac:dyDescent="0.25">
      <c r="A21" s="3" t="s">
        <v>622</v>
      </c>
      <c r="B21" s="7">
        <v>34976163</v>
      </c>
      <c r="C21" s="5"/>
    </row>
    <row r="22" spans="1:3" x14ac:dyDescent="0.25">
      <c r="A22" s="3" t="s">
        <v>623</v>
      </c>
      <c r="B22" s="9">
        <v>44452852</v>
      </c>
      <c r="C22" s="9">
        <v>46193447</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624</v>
      </c>
      <c r="B1" s="1" t="s">
        <v>1</v>
      </c>
    </row>
    <row r="2" spans="1:2" x14ac:dyDescent="0.25">
      <c r="A2" s="8"/>
      <c r="B2" s="1" t="s">
        <v>2</v>
      </c>
    </row>
    <row r="3" spans="1:2" x14ac:dyDescent="0.25">
      <c r="A3" s="4" t="s">
        <v>596</v>
      </c>
      <c r="B3" s="5"/>
    </row>
    <row r="4" spans="1:2" ht="75" x14ac:dyDescent="0.25">
      <c r="A4" s="3" t="s">
        <v>625</v>
      </c>
      <c r="B4" s="5" t="s">
        <v>626</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4" width="12.5703125" bestFit="1" customWidth="1"/>
    <col min="5" max="5" width="12.28515625" bestFit="1" customWidth="1"/>
  </cols>
  <sheetData>
    <row r="1" spans="1:5" x14ac:dyDescent="0.25">
      <c r="A1" s="1" t="s">
        <v>627</v>
      </c>
      <c r="B1" s="1" t="s">
        <v>2</v>
      </c>
      <c r="C1" s="1" t="s">
        <v>21</v>
      </c>
      <c r="D1" s="1" t="s">
        <v>69</v>
      </c>
      <c r="E1" s="1" t="s">
        <v>628</v>
      </c>
    </row>
    <row r="2" spans="1:5" ht="30" x14ac:dyDescent="0.25">
      <c r="A2" s="4" t="s">
        <v>629</v>
      </c>
      <c r="B2" s="5"/>
      <c r="C2" s="5"/>
      <c r="D2" s="5"/>
      <c r="E2" s="5"/>
    </row>
    <row r="3" spans="1:5" ht="30" x14ac:dyDescent="0.25">
      <c r="A3" s="3" t="s">
        <v>630</v>
      </c>
      <c r="B3" s="9">
        <v>188387040</v>
      </c>
      <c r="C3" s="9">
        <v>213272572</v>
      </c>
      <c r="D3" s="5"/>
      <c r="E3" s="5"/>
    </row>
    <row r="4" spans="1:5" x14ac:dyDescent="0.25">
      <c r="A4" s="3" t="s">
        <v>631</v>
      </c>
      <c r="B4" s="7">
        <v>-128740</v>
      </c>
      <c r="C4" s="7">
        <v>-279098</v>
      </c>
      <c r="D4" s="5"/>
      <c r="E4" s="5"/>
    </row>
    <row r="5" spans="1:5" x14ac:dyDescent="0.25">
      <c r="A5" s="3" t="s">
        <v>632</v>
      </c>
      <c r="B5" s="7">
        <v>1350930</v>
      </c>
      <c r="C5" s="7">
        <v>1415983</v>
      </c>
      <c r="D5" s="7">
        <v>1381706</v>
      </c>
      <c r="E5" s="7">
        <v>1378013</v>
      </c>
    </row>
    <row r="6" spans="1:5" x14ac:dyDescent="0.25">
      <c r="A6" s="3" t="s">
        <v>104</v>
      </c>
      <c r="B6" s="7">
        <v>187164850</v>
      </c>
      <c r="C6" s="7">
        <v>212135687</v>
      </c>
      <c r="D6" s="5"/>
      <c r="E6" s="5"/>
    </row>
    <row r="7" spans="1:5" x14ac:dyDescent="0.25">
      <c r="A7" s="3" t="s">
        <v>633</v>
      </c>
      <c r="B7" s="5"/>
      <c r="C7" s="5"/>
      <c r="D7" s="5"/>
      <c r="E7" s="5"/>
    </row>
    <row r="8" spans="1:5" ht="30" x14ac:dyDescent="0.25">
      <c r="A8" s="4" t="s">
        <v>629</v>
      </c>
      <c r="B8" s="5"/>
      <c r="C8" s="5"/>
      <c r="D8" s="5"/>
      <c r="E8" s="5"/>
    </row>
    <row r="9" spans="1:5" x14ac:dyDescent="0.25">
      <c r="A9" s="3" t="s">
        <v>632</v>
      </c>
      <c r="B9" s="7">
        <v>894871</v>
      </c>
      <c r="C9" s="7">
        <v>962753</v>
      </c>
      <c r="D9" s="7">
        <v>841994</v>
      </c>
      <c r="E9" s="7">
        <v>908591</v>
      </c>
    </row>
    <row r="10" spans="1:5" ht="30" x14ac:dyDescent="0.25">
      <c r="A10" s="3" t="s">
        <v>634</v>
      </c>
      <c r="B10" s="5"/>
      <c r="C10" s="5"/>
      <c r="D10" s="5"/>
      <c r="E10" s="5"/>
    </row>
    <row r="11" spans="1:5" ht="30" x14ac:dyDescent="0.25">
      <c r="A11" s="4" t="s">
        <v>629</v>
      </c>
      <c r="B11" s="5"/>
      <c r="C11" s="5"/>
      <c r="D11" s="5"/>
      <c r="E11" s="5"/>
    </row>
    <row r="12" spans="1:5" x14ac:dyDescent="0.25">
      <c r="A12" s="3" t="s">
        <v>632</v>
      </c>
      <c r="B12" s="7">
        <v>411122</v>
      </c>
      <c r="C12" s="7">
        <v>427636</v>
      </c>
      <c r="D12" s="7">
        <v>459396</v>
      </c>
      <c r="E12" s="7">
        <v>444909</v>
      </c>
    </row>
    <row r="13" spans="1:5" x14ac:dyDescent="0.25">
      <c r="A13" s="3" t="s">
        <v>635</v>
      </c>
      <c r="B13" s="5"/>
      <c r="C13" s="5"/>
      <c r="D13" s="5"/>
      <c r="E13" s="5"/>
    </row>
    <row r="14" spans="1:5" ht="30" x14ac:dyDescent="0.25">
      <c r="A14" s="4" t="s">
        <v>629</v>
      </c>
      <c r="B14" s="5"/>
      <c r="C14" s="5"/>
      <c r="D14" s="5"/>
      <c r="E14" s="5"/>
    </row>
    <row r="15" spans="1:5" ht="30" x14ac:dyDescent="0.25">
      <c r="A15" s="3" t="s">
        <v>630</v>
      </c>
      <c r="B15" s="7">
        <v>2480000</v>
      </c>
      <c r="C15" s="7">
        <v>2040458</v>
      </c>
      <c r="D15" s="5"/>
      <c r="E15" s="5"/>
    </row>
    <row r="16" spans="1:5" x14ac:dyDescent="0.25">
      <c r="A16" s="3" t="s">
        <v>632</v>
      </c>
      <c r="B16" s="7">
        <v>9284</v>
      </c>
      <c r="C16" s="7">
        <v>7590</v>
      </c>
      <c r="D16" s="7">
        <v>9329</v>
      </c>
      <c r="E16" s="7">
        <v>4730</v>
      </c>
    </row>
    <row r="17" spans="1:5" ht="30" x14ac:dyDescent="0.25">
      <c r="A17" s="3" t="s">
        <v>636</v>
      </c>
      <c r="B17" s="5"/>
      <c r="C17" s="5"/>
      <c r="D17" s="5"/>
      <c r="E17" s="5"/>
    </row>
    <row r="18" spans="1:5" ht="30" x14ac:dyDescent="0.25">
      <c r="A18" s="4" t="s">
        <v>629</v>
      </c>
      <c r="B18" s="5"/>
      <c r="C18" s="5"/>
      <c r="D18" s="5"/>
      <c r="E18" s="5"/>
    </row>
    <row r="19" spans="1:5" ht="30" x14ac:dyDescent="0.25">
      <c r="A19" s="3" t="s">
        <v>630</v>
      </c>
      <c r="B19" s="7">
        <v>1817943</v>
      </c>
      <c r="C19" s="7">
        <v>1521341</v>
      </c>
      <c r="D19" s="5"/>
      <c r="E19" s="5"/>
    </row>
    <row r="20" spans="1:5" x14ac:dyDescent="0.25">
      <c r="A20" s="3" t="s">
        <v>632</v>
      </c>
      <c r="B20" s="7">
        <v>12665</v>
      </c>
      <c r="C20" s="7">
        <v>10599</v>
      </c>
      <c r="D20" s="7">
        <v>7525</v>
      </c>
      <c r="E20" s="7">
        <v>2922</v>
      </c>
    </row>
    <row r="21" spans="1:5" x14ac:dyDescent="0.25">
      <c r="A21" s="3" t="s">
        <v>637</v>
      </c>
      <c r="B21" s="5"/>
      <c r="C21" s="5"/>
      <c r="D21" s="5"/>
      <c r="E21" s="5"/>
    </row>
    <row r="22" spans="1:5" ht="30" x14ac:dyDescent="0.25">
      <c r="A22" s="4" t="s">
        <v>629</v>
      </c>
      <c r="B22" s="5"/>
      <c r="C22" s="5"/>
      <c r="D22" s="5"/>
      <c r="E22" s="5"/>
    </row>
    <row r="23" spans="1:5" ht="30" x14ac:dyDescent="0.25">
      <c r="A23" s="3" t="s">
        <v>630</v>
      </c>
      <c r="B23" s="7">
        <v>1401688</v>
      </c>
      <c r="C23" s="7">
        <v>1557801</v>
      </c>
      <c r="D23" s="5"/>
      <c r="E23" s="5"/>
    </row>
    <row r="24" spans="1:5" ht="30" x14ac:dyDescent="0.25">
      <c r="A24" s="3" t="s">
        <v>638</v>
      </c>
      <c r="B24" s="5"/>
      <c r="C24" s="5"/>
      <c r="D24" s="5"/>
      <c r="E24" s="5"/>
    </row>
    <row r="25" spans="1:5" ht="30" x14ac:dyDescent="0.25">
      <c r="A25" s="4" t="s">
        <v>629</v>
      </c>
      <c r="B25" s="5"/>
      <c r="C25" s="5"/>
      <c r="D25" s="5"/>
      <c r="E25" s="5"/>
    </row>
    <row r="26" spans="1:5" ht="30" x14ac:dyDescent="0.25">
      <c r="A26" s="3" t="s">
        <v>630</v>
      </c>
      <c r="B26" s="5">
        <v>247</v>
      </c>
      <c r="C26" s="7">
        <v>1373</v>
      </c>
      <c r="D26" s="5"/>
      <c r="E26" s="5"/>
    </row>
    <row r="27" spans="1:5" ht="30" x14ac:dyDescent="0.25">
      <c r="A27" s="3" t="s">
        <v>639</v>
      </c>
      <c r="B27" s="5"/>
      <c r="C27" s="5"/>
      <c r="D27" s="5"/>
      <c r="E27" s="5"/>
    </row>
    <row r="28" spans="1:5" ht="30" x14ac:dyDescent="0.25">
      <c r="A28" s="4" t="s">
        <v>629</v>
      </c>
      <c r="B28" s="5"/>
      <c r="C28" s="5"/>
      <c r="D28" s="5"/>
      <c r="E28" s="5"/>
    </row>
    <row r="29" spans="1:5" ht="30" x14ac:dyDescent="0.25">
      <c r="A29" s="3" t="s">
        <v>630</v>
      </c>
      <c r="B29" s="7">
        <v>594045</v>
      </c>
      <c r="C29" s="7">
        <v>639092</v>
      </c>
      <c r="D29" s="5"/>
      <c r="E29" s="5"/>
    </row>
    <row r="30" spans="1:5" x14ac:dyDescent="0.25">
      <c r="A30" s="3" t="s">
        <v>640</v>
      </c>
      <c r="B30" s="5"/>
      <c r="C30" s="5"/>
      <c r="D30" s="5"/>
      <c r="E30" s="5"/>
    </row>
    <row r="31" spans="1:5" ht="30" x14ac:dyDescent="0.25">
      <c r="A31" s="4" t="s">
        <v>629</v>
      </c>
      <c r="B31" s="5"/>
      <c r="C31" s="5"/>
      <c r="D31" s="5"/>
      <c r="E31" s="5"/>
    </row>
    <row r="32" spans="1:5" ht="30" x14ac:dyDescent="0.25">
      <c r="A32" s="3" t="s">
        <v>630</v>
      </c>
      <c r="B32" s="7">
        <v>13471945</v>
      </c>
      <c r="C32" s="7">
        <v>14457364</v>
      </c>
      <c r="D32" s="5"/>
      <c r="E32" s="5"/>
    </row>
    <row r="33" spans="1:5" x14ac:dyDescent="0.25">
      <c r="A33" s="3" t="s">
        <v>641</v>
      </c>
      <c r="B33" s="5"/>
      <c r="C33" s="5"/>
      <c r="D33" s="5"/>
      <c r="E33" s="5"/>
    </row>
    <row r="34" spans="1:5" ht="30" x14ac:dyDescent="0.25">
      <c r="A34" s="4" t="s">
        <v>629</v>
      </c>
      <c r="B34" s="5"/>
      <c r="C34" s="5"/>
      <c r="D34" s="5"/>
      <c r="E34" s="5"/>
    </row>
    <row r="35" spans="1:5" ht="30" x14ac:dyDescent="0.25">
      <c r="A35" s="3" t="s">
        <v>630</v>
      </c>
      <c r="B35" s="7">
        <v>168621172</v>
      </c>
      <c r="C35" s="7">
        <v>193055143</v>
      </c>
      <c r="D35" s="5"/>
      <c r="E35" s="5"/>
    </row>
    <row r="36" spans="1:5" ht="30" x14ac:dyDescent="0.25">
      <c r="A36" s="3" t="s">
        <v>642</v>
      </c>
      <c r="B36" s="5"/>
      <c r="C36" s="5"/>
      <c r="D36" s="5"/>
      <c r="E36" s="5"/>
    </row>
    <row r="37" spans="1:5" ht="30" x14ac:dyDescent="0.25">
      <c r="A37" s="4" t="s">
        <v>629</v>
      </c>
      <c r="B37" s="5"/>
      <c r="C37" s="5"/>
      <c r="D37" s="5"/>
      <c r="E37" s="5"/>
    </row>
    <row r="38" spans="1:5" ht="30" x14ac:dyDescent="0.25">
      <c r="A38" s="3" t="s">
        <v>630</v>
      </c>
      <c r="B38" s="7">
        <v>157594834</v>
      </c>
      <c r="C38" s="7">
        <v>178214260</v>
      </c>
      <c r="D38" s="5"/>
      <c r="E38" s="5"/>
    </row>
    <row r="39" spans="1:5" ht="45" x14ac:dyDescent="0.25">
      <c r="A39" s="3" t="s">
        <v>643</v>
      </c>
      <c r="B39" s="5"/>
      <c r="C39" s="5"/>
      <c r="D39" s="5"/>
      <c r="E39" s="5"/>
    </row>
    <row r="40" spans="1:5" ht="30" x14ac:dyDescent="0.25">
      <c r="A40" s="4" t="s">
        <v>629</v>
      </c>
      <c r="B40" s="5"/>
      <c r="C40" s="5"/>
      <c r="D40" s="5"/>
      <c r="E40" s="5"/>
    </row>
    <row r="41" spans="1:5" ht="30" x14ac:dyDescent="0.25">
      <c r="A41" s="3" t="s">
        <v>630</v>
      </c>
      <c r="B41" s="9">
        <v>11026338</v>
      </c>
      <c r="C41" s="9">
        <v>14840883</v>
      </c>
      <c r="D41" s="5"/>
      <c r="E41" s="5"/>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644</v>
      </c>
      <c r="B1" s="1" t="s">
        <v>2</v>
      </c>
      <c r="C1" s="1" t="s">
        <v>21</v>
      </c>
    </row>
    <row r="2" spans="1:3" ht="30" x14ac:dyDescent="0.25">
      <c r="A2" s="4" t="s">
        <v>629</v>
      </c>
      <c r="B2" s="5"/>
      <c r="C2" s="5"/>
    </row>
    <row r="3" spans="1:3" x14ac:dyDescent="0.25">
      <c r="A3" s="3" t="s">
        <v>31</v>
      </c>
      <c r="B3" s="9">
        <v>13471945</v>
      </c>
      <c r="C3" s="9">
        <v>14457364</v>
      </c>
    </row>
    <row r="4" spans="1:3" x14ac:dyDescent="0.25">
      <c r="A4" s="3" t="s">
        <v>645</v>
      </c>
      <c r="B4" s="5"/>
      <c r="C4" s="5"/>
    </row>
    <row r="5" spans="1:3" ht="30" x14ac:dyDescent="0.25">
      <c r="A5" s="4" t="s">
        <v>629</v>
      </c>
      <c r="B5" s="5"/>
      <c r="C5" s="5"/>
    </row>
    <row r="6" spans="1:3" x14ac:dyDescent="0.25">
      <c r="A6" s="3" t="s">
        <v>31</v>
      </c>
      <c r="B6" s="7">
        <v>4018</v>
      </c>
      <c r="C6" s="7">
        <v>172557</v>
      </c>
    </row>
    <row r="7" spans="1:3" x14ac:dyDescent="0.25">
      <c r="A7" s="3" t="s">
        <v>641</v>
      </c>
      <c r="B7" s="5"/>
      <c r="C7" s="5"/>
    </row>
    <row r="8" spans="1:3" ht="30" x14ac:dyDescent="0.25">
      <c r="A8" s="4" t="s">
        <v>629</v>
      </c>
      <c r="B8" s="5"/>
      <c r="C8" s="5"/>
    </row>
    <row r="9" spans="1:3" x14ac:dyDescent="0.25">
      <c r="A9" s="3" t="s">
        <v>31</v>
      </c>
      <c r="B9" s="7">
        <v>13467927</v>
      </c>
      <c r="C9" s="7">
        <v>14284807</v>
      </c>
    </row>
    <row r="10" spans="1:3" ht="30" x14ac:dyDescent="0.25">
      <c r="A10" s="3" t="s">
        <v>642</v>
      </c>
      <c r="B10" s="5"/>
      <c r="C10" s="5"/>
    </row>
    <row r="11" spans="1:3" ht="30" x14ac:dyDescent="0.25">
      <c r="A11" s="4" t="s">
        <v>629</v>
      </c>
      <c r="B11" s="5"/>
      <c r="C11" s="5"/>
    </row>
    <row r="12" spans="1:3" x14ac:dyDescent="0.25">
      <c r="A12" s="3" t="s">
        <v>31</v>
      </c>
      <c r="B12" s="7">
        <v>7364479</v>
      </c>
      <c r="C12" s="7">
        <v>7846156</v>
      </c>
    </row>
    <row r="13" spans="1:3" ht="45" x14ac:dyDescent="0.25">
      <c r="A13" s="3" t="s">
        <v>643</v>
      </c>
      <c r="B13" s="5"/>
      <c r="C13" s="5"/>
    </row>
    <row r="14" spans="1:3" ht="30" x14ac:dyDescent="0.25">
      <c r="A14" s="4" t="s">
        <v>629</v>
      </c>
      <c r="B14" s="5"/>
      <c r="C14" s="5"/>
    </row>
    <row r="15" spans="1:3" x14ac:dyDescent="0.25">
      <c r="A15" s="3" t="s">
        <v>31</v>
      </c>
      <c r="B15" s="9">
        <v>6103448</v>
      </c>
      <c r="C15" s="9">
        <v>6438651</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646</v>
      </c>
      <c r="B1" s="1" t="s">
        <v>2</v>
      </c>
      <c r="C1" s="1" t="s">
        <v>21</v>
      </c>
    </row>
    <row r="2" spans="1:3" ht="45" x14ac:dyDescent="0.25">
      <c r="A2" s="3" t="s">
        <v>647</v>
      </c>
      <c r="B2" s="5"/>
      <c r="C2" s="5"/>
    </row>
    <row r="3" spans="1:3" ht="30" x14ac:dyDescent="0.25">
      <c r="A3" s="4" t="s">
        <v>629</v>
      </c>
      <c r="B3" s="5"/>
      <c r="C3" s="5"/>
    </row>
    <row r="4" spans="1:3" x14ac:dyDescent="0.25">
      <c r="A4" s="3" t="s">
        <v>271</v>
      </c>
      <c r="B4" s="9">
        <v>807972</v>
      </c>
      <c r="C4" s="9">
        <v>807613</v>
      </c>
    </row>
    <row r="5" spans="1:3" x14ac:dyDescent="0.25">
      <c r="A5" s="3" t="s">
        <v>272</v>
      </c>
      <c r="B5" s="7">
        <v>479984</v>
      </c>
      <c r="C5" s="7">
        <v>481271</v>
      </c>
    </row>
    <row r="6" spans="1:3" ht="60" x14ac:dyDescent="0.25">
      <c r="A6" s="3" t="s">
        <v>648</v>
      </c>
      <c r="B6" s="5"/>
      <c r="C6" s="5"/>
    </row>
    <row r="7" spans="1:3" ht="30" x14ac:dyDescent="0.25">
      <c r="A7" s="4" t="s">
        <v>629</v>
      </c>
      <c r="B7" s="5"/>
      <c r="C7" s="5"/>
    </row>
    <row r="8" spans="1:3" x14ac:dyDescent="0.25">
      <c r="A8" s="3" t="s">
        <v>271</v>
      </c>
      <c r="B8" s="7">
        <v>21424442</v>
      </c>
      <c r="C8" s="7">
        <v>22933822</v>
      </c>
    </row>
    <row r="9" spans="1:3" x14ac:dyDescent="0.25">
      <c r="A9" s="3" t="s">
        <v>272</v>
      </c>
      <c r="B9" s="9">
        <v>13586006</v>
      </c>
      <c r="C9" s="9">
        <v>14615185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68</v>
      </c>
      <c r="B1" s="8" t="s">
        <v>1</v>
      </c>
      <c r="C1" s="8"/>
    </row>
    <row r="2" spans="1:3" x14ac:dyDescent="0.25">
      <c r="A2" s="8"/>
      <c r="B2" s="1" t="s">
        <v>2</v>
      </c>
      <c r="C2" s="1" t="s">
        <v>69</v>
      </c>
    </row>
    <row r="3" spans="1:3" x14ac:dyDescent="0.25">
      <c r="A3" s="4" t="s">
        <v>70</v>
      </c>
      <c r="B3" s="5"/>
      <c r="C3" s="5"/>
    </row>
    <row r="4" spans="1:3" x14ac:dyDescent="0.25">
      <c r="A4" s="3" t="s">
        <v>29</v>
      </c>
      <c r="B4" s="9">
        <v>2190586</v>
      </c>
      <c r="C4" s="9">
        <v>2343601</v>
      </c>
    </row>
    <row r="5" spans="1:3" x14ac:dyDescent="0.25">
      <c r="A5" s="3" t="s">
        <v>71</v>
      </c>
      <c r="B5" s="7">
        <v>357462</v>
      </c>
      <c r="C5" s="7">
        <v>440541</v>
      </c>
    </row>
    <row r="6" spans="1:3" x14ac:dyDescent="0.25">
      <c r="A6" s="3" t="s">
        <v>72</v>
      </c>
      <c r="B6" s="7">
        <v>131830</v>
      </c>
      <c r="C6" s="7">
        <v>44041</v>
      </c>
    </row>
    <row r="7" spans="1:3" x14ac:dyDescent="0.25">
      <c r="A7" s="3" t="s">
        <v>73</v>
      </c>
      <c r="B7" s="7">
        <v>2679878</v>
      </c>
      <c r="C7" s="7">
        <v>2828183</v>
      </c>
    </row>
    <row r="8" spans="1:3" x14ac:dyDescent="0.25">
      <c r="A8" s="4" t="s">
        <v>74</v>
      </c>
      <c r="B8" s="5"/>
      <c r="C8" s="5"/>
    </row>
    <row r="9" spans="1:3" x14ac:dyDescent="0.25">
      <c r="A9" s="3" t="s">
        <v>42</v>
      </c>
      <c r="B9" s="7">
        <v>428154</v>
      </c>
      <c r="C9" s="7">
        <v>425475</v>
      </c>
    </row>
    <row r="10" spans="1:3" x14ac:dyDescent="0.25">
      <c r="A10" s="3" t="s">
        <v>43</v>
      </c>
      <c r="B10" s="7">
        <v>367892</v>
      </c>
      <c r="C10" s="7">
        <v>367892</v>
      </c>
    </row>
    <row r="11" spans="1:3" ht="30" x14ac:dyDescent="0.25">
      <c r="A11" s="3" t="s">
        <v>44</v>
      </c>
      <c r="B11" s="5">
        <v>858</v>
      </c>
      <c r="C11" s="5">
        <v>948</v>
      </c>
    </row>
    <row r="12" spans="1:3" x14ac:dyDescent="0.25">
      <c r="A12" s="3" t="s">
        <v>75</v>
      </c>
      <c r="B12" s="7">
        <v>796904</v>
      </c>
      <c r="C12" s="7">
        <v>794315</v>
      </c>
    </row>
    <row r="13" spans="1:3" ht="30" x14ac:dyDescent="0.25">
      <c r="A13" s="3" t="s">
        <v>76</v>
      </c>
      <c r="B13" s="7">
        <v>1882974</v>
      </c>
      <c r="C13" s="7">
        <v>2033868</v>
      </c>
    </row>
    <row r="14" spans="1:3" x14ac:dyDescent="0.25">
      <c r="A14" s="3" t="s">
        <v>77</v>
      </c>
      <c r="B14" s="7">
        <v>63150</v>
      </c>
      <c r="C14" s="7">
        <v>15000</v>
      </c>
    </row>
    <row r="15" spans="1:3" ht="30" x14ac:dyDescent="0.25">
      <c r="A15" s="3" t="s">
        <v>78</v>
      </c>
      <c r="B15" s="7">
        <v>1819824</v>
      </c>
      <c r="C15" s="7">
        <v>2018868</v>
      </c>
    </row>
    <row r="16" spans="1:3" x14ac:dyDescent="0.25">
      <c r="A16" s="4" t="s">
        <v>79</v>
      </c>
      <c r="B16" s="5"/>
      <c r="C16" s="5"/>
    </row>
    <row r="17" spans="1:3" x14ac:dyDescent="0.25">
      <c r="A17" s="3" t="s">
        <v>80</v>
      </c>
      <c r="B17" s="7">
        <v>23044</v>
      </c>
      <c r="C17" s="7">
        <v>30687</v>
      </c>
    </row>
    <row r="18" spans="1:3" x14ac:dyDescent="0.25">
      <c r="A18" s="3" t="s">
        <v>81</v>
      </c>
      <c r="B18" s="7">
        <v>-2025</v>
      </c>
      <c r="C18" s="7">
        <v>1902</v>
      </c>
    </row>
    <row r="19" spans="1:3" x14ac:dyDescent="0.25">
      <c r="A19" s="3" t="s">
        <v>82</v>
      </c>
      <c r="B19" s="7">
        <v>803709</v>
      </c>
      <c r="C19" s="7">
        <v>590163</v>
      </c>
    </row>
    <row r="20" spans="1:3" x14ac:dyDescent="0.25">
      <c r="A20" s="3" t="s">
        <v>83</v>
      </c>
      <c r="B20" s="7">
        <v>63402</v>
      </c>
      <c r="C20" s="7">
        <v>70502</v>
      </c>
    </row>
    <row r="21" spans="1:3" x14ac:dyDescent="0.25">
      <c r="A21" s="3" t="s">
        <v>84</v>
      </c>
      <c r="B21" s="7">
        <v>340310</v>
      </c>
      <c r="C21" s="7">
        <v>43754</v>
      </c>
    </row>
    <row r="22" spans="1:3" x14ac:dyDescent="0.25">
      <c r="A22" s="3" t="s">
        <v>85</v>
      </c>
      <c r="B22" s="7">
        <v>1228440</v>
      </c>
      <c r="C22" s="7">
        <v>737008</v>
      </c>
    </row>
    <row r="23" spans="1:3" x14ac:dyDescent="0.25">
      <c r="A23" s="4" t="s">
        <v>86</v>
      </c>
      <c r="B23" s="5"/>
      <c r="C23" s="5"/>
    </row>
    <row r="24" spans="1:3" x14ac:dyDescent="0.25">
      <c r="A24" s="3" t="s">
        <v>87</v>
      </c>
      <c r="B24" s="7">
        <v>1328358</v>
      </c>
      <c r="C24" s="7">
        <v>1582296</v>
      </c>
    </row>
    <row r="25" spans="1:3" x14ac:dyDescent="0.25">
      <c r="A25" s="3" t="s">
        <v>88</v>
      </c>
      <c r="B25" s="7">
        <v>328716</v>
      </c>
      <c r="C25" s="7">
        <v>409006</v>
      </c>
    </row>
    <row r="26" spans="1:3" x14ac:dyDescent="0.25">
      <c r="A26" s="3" t="s">
        <v>89</v>
      </c>
      <c r="B26" s="7">
        <v>145653</v>
      </c>
      <c r="C26" s="7">
        <v>85108</v>
      </c>
    </row>
    <row r="27" spans="1:3" x14ac:dyDescent="0.25">
      <c r="A27" s="3" t="s">
        <v>90</v>
      </c>
      <c r="B27" s="7">
        <v>102024</v>
      </c>
      <c r="C27" s="7">
        <v>112032</v>
      </c>
    </row>
    <row r="28" spans="1:3" x14ac:dyDescent="0.25">
      <c r="A28" s="3" t="s">
        <v>91</v>
      </c>
      <c r="B28" s="7">
        <v>178683</v>
      </c>
      <c r="C28" s="7">
        <v>128333</v>
      </c>
    </row>
    <row r="29" spans="1:3" x14ac:dyDescent="0.25">
      <c r="A29" s="3" t="s">
        <v>84</v>
      </c>
      <c r="B29" s="7">
        <v>749676</v>
      </c>
      <c r="C29" s="7">
        <v>577645</v>
      </c>
    </row>
    <row r="30" spans="1:3" x14ac:dyDescent="0.25">
      <c r="A30" s="3" t="s">
        <v>92</v>
      </c>
      <c r="B30" s="7">
        <v>2833110</v>
      </c>
      <c r="C30" s="7">
        <v>2894420</v>
      </c>
    </row>
    <row r="31" spans="1:3" ht="30" x14ac:dyDescent="0.25">
      <c r="A31" s="3" t="s">
        <v>93</v>
      </c>
      <c r="B31" s="7">
        <v>215154</v>
      </c>
      <c r="C31" s="7">
        <v>-138545</v>
      </c>
    </row>
    <row r="32" spans="1:3" x14ac:dyDescent="0.25">
      <c r="A32" s="3" t="s">
        <v>94</v>
      </c>
      <c r="B32" s="7">
        <v>77382</v>
      </c>
      <c r="C32" s="7">
        <v>-42104</v>
      </c>
    </row>
    <row r="33" spans="1:3" x14ac:dyDescent="0.25">
      <c r="A33" s="3" t="s">
        <v>95</v>
      </c>
      <c r="B33" s="9">
        <v>137772</v>
      </c>
      <c r="C33" s="9">
        <v>-96441</v>
      </c>
    </row>
    <row r="34" spans="1:3" ht="30" x14ac:dyDescent="0.25">
      <c r="A34" s="3" t="s">
        <v>96</v>
      </c>
      <c r="B34" s="10">
        <v>0.04</v>
      </c>
      <c r="C34" s="10">
        <v>-0.03</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649</v>
      </c>
      <c r="B1" s="8" t="s">
        <v>1</v>
      </c>
      <c r="C1" s="8"/>
    </row>
    <row r="2" spans="1:3" x14ac:dyDescent="0.25">
      <c r="A2" s="8"/>
      <c r="B2" s="1" t="s">
        <v>2</v>
      </c>
      <c r="C2" s="1" t="s">
        <v>69</v>
      </c>
    </row>
    <row r="3" spans="1:3" ht="60" x14ac:dyDescent="0.25">
      <c r="A3" s="3" t="s">
        <v>648</v>
      </c>
      <c r="B3" s="5"/>
      <c r="C3" s="5"/>
    </row>
    <row r="4" spans="1:3" ht="30" x14ac:dyDescent="0.25">
      <c r="A4" s="4" t="s">
        <v>629</v>
      </c>
      <c r="B4" s="5"/>
      <c r="C4" s="5"/>
    </row>
    <row r="5" spans="1:3" x14ac:dyDescent="0.25">
      <c r="A5" s="3" t="s">
        <v>278</v>
      </c>
      <c r="B5" s="9">
        <v>6381792</v>
      </c>
      <c r="C5" s="9">
        <v>7791222</v>
      </c>
    </row>
    <row r="6" spans="1:3" x14ac:dyDescent="0.25">
      <c r="A6" s="3" t="s">
        <v>279</v>
      </c>
      <c r="B6" s="7">
        <v>825688</v>
      </c>
      <c r="C6" s="7">
        <v>-351430</v>
      </c>
    </row>
    <row r="7" spans="1:3" x14ac:dyDescent="0.25">
      <c r="A7" s="3" t="s">
        <v>280</v>
      </c>
      <c r="B7" s="7">
        <v>-245430</v>
      </c>
      <c r="C7" s="7">
        <v>-280259</v>
      </c>
    </row>
    <row r="8" spans="1:3" x14ac:dyDescent="0.25">
      <c r="A8" s="3" t="s">
        <v>281</v>
      </c>
      <c r="B8" s="9">
        <v>6962050</v>
      </c>
      <c r="C8" s="9">
        <v>7159533</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650</v>
      </c>
      <c r="B1" s="8" t="s">
        <v>1</v>
      </c>
      <c r="C1" s="8"/>
    </row>
    <row r="2" spans="1:3" x14ac:dyDescent="0.25">
      <c r="A2" s="8"/>
      <c r="B2" s="1" t="s">
        <v>2</v>
      </c>
      <c r="C2" s="1" t="s">
        <v>69</v>
      </c>
    </row>
    <row r="3" spans="1:3" ht="30" x14ac:dyDescent="0.25">
      <c r="A3" s="4" t="s">
        <v>629</v>
      </c>
      <c r="B3" s="5"/>
      <c r="C3" s="5"/>
    </row>
    <row r="4" spans="1:3" x14ac:dyDescent="0.25">
      <c r="A4" s="3" t="s">
        <v>651</v>
      </c>
      <c r="B4" s="9">
        <v>1120197</v>
      </c>
      <c r="C4" s="9">
        <v>109481</v>
      </c>
    </row>
    <row r="5" spans="1:3" x14ac:dyDescent="0.25">
      <c r="A5" s="3" t="s">
        <v>652</v>
      </c>
      <c r="B5" s="7">
        <v>-294509</v>
      </c>
      <c r="C5" s="7">
        <v>-460911</v>
      </c>
    </row>
    <row r="6" spans="1:3" ht="60" x14ac:dyDescent="0.25">
      <c r="A6" s="3" t="s">
        <v>648</v>
      </c>
      <c r="B6" s="5"/>
      <c r="C6" s="5"/>
    </row>
    <row r="7" spans="1:3" ht="30" x14ac:dyDescent="0.25">
      <c r="A7" s="4" t="s">
        <v>629</v>
      </c>
      <c r="B7" s="5"/>
      <c r="C7" s="5"/>
    </row>
    <row r="8" spans="1:3" x14ac:dyDescent="0.25">
      <c r="A8" s="3" t="s">
        <v>280</v>
      </c>
      <c r="B8" s="9">
        <v>245430</v>
      </c>
      <c r="C8" s="9">
        <v>280259</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653</v>
      </c>
      <c r="B1" s="8" t="s">
        <v>1</v>
      </c>
      <c r="C1" s="8"/>
      <c r="D1" s="1"/>
    </row>
    <row r="2" spans="1:4" x14ac:dyDescent="0.25">
      <c r="A2" s="8"/>
      <c r="B2" s="1" t="s">
        <v>2</v>
      </c>
      <c r="C2" s="1" t="s">
        <v>69</v>
      </c>
      <c r="D2" s="1" t="s">
        <v>21</v>
      </c>
    </row>
    <row r="3" spans="1:4" ht="30" x14ac:dyDescent="0.25">
      <c r="A3" s="4" t="s">
        <v>654</v>
      </c>
      <c r="B3" s="5"/>
      <c r="C3" s="5"/>
      <c r="D3" s="5"/>
    </row>
    <row r="4" spans="1:4" x14ac:dyDescent="0.25">
      <c r="A4" s="3" t="s">
        <v>278</v>
      </c>
      <c r="B4" s="9">
        <v>1415983</v>
      </c>
      <c r="C4" s="9">
        <v>1378013</v>
      </c>
      <c r="D4" s="5"/>
    </row>
    <row r="5" spans="1:4" x14ac:dyDescent="0.25">
      <c r="A5" s="3" t="s">
        <v>316</v>
      </c>
      <c r="B5" s="7">
        <v>63150</v>
      </c>
      <c r="C5" s="7">
        <v>15000</v>
      </c>
      <c r="D5" s="5"/>
    </row>
    <row r="6" spans="1:4" x14ac:dyDescent="0.25">
      <c r="A6" s="3" t="s">
        <v>317</v>
      </c>
      <c r="B6" s="7">
        <v>-128424</v>
      </c>
      <c r="C6" s="7">
        <v>-11307</v>
      </c>
      <c r="D6" s="5"/>
    </row>
    <row r="7" spans="1:4" x14ac:dyDescent="0.25">
      <c r="A7" s="3" t="s">
        <v>318</v>
      </c>
      <c r="B7" s="5">
        <v>221</v>
      </c>
      <c r="C7" s="5">
        <v>0</v>
      </c>
      <c r="D7" s="5"/>
    </row>
    <row r="8" spans="1:4" x14ac:dyDescent="0.25">
      <c r="A8" s="3" t="s">
        <v>319</v>
      </c>
      <c r="B8" s="7">
        <v>-128203</v>
      </c>
      <c r="C8" s="7">
        <v>-11307</v>
      </c>
      <c r="D8" s="5"/>
    </row>
    <row r="9" spans="1:4" x14ac:dyDescent="0.25">
      <c r="A9" s="3" t="s">
        <v>281</v>
      </c>
      <c r="B9" s="7">
        <v>1350930</v>
      </c>
      <c r="C9" s="7">
        <v>1381706</v>
      </c>
      <c r="D9" s="5"/>
    </row>
    <row r="10" spans="1:4" ht="30" x14ac:dyDescent="0.25">
      <c r="A10" s="3" t="s">
        <v>655</v>
      </c>
      <c r="B10" s="7">
        <v>1350930</v>
      </c>
      <c r="C10" s="5"/>
      <c r="D10" s="7">
        <v>1415983</v>
      </c>
    </row>
    <row r="11" spans="1:4" ht="45" x14ac:dyDescent="0.25">
      <c r="A11" s="3" t="s">
        <v>656</v>
      </c>
      <c r="B11" s="7">
        <v>10870</v>
      </c>
      <c r="C11" s="5"/>
      <c r="D11" s="7">
        <v>10870</v>
      </c>
    </row>
    <row r="12" spans="1:4" ht="45" x14ac:dyDescent="0.25">
      <c r="A12" s="3" t="s">
        <v>657</v>
      </c>
      <c r="B12" s="7">
        <v>1340060</v>
      </c>
      <c r="C12" s="5"/>
      <c r="D12" s="7">
        <v>1405113</v>
      </c>
    </row>
    <row r="13" spans="1:4" ht="45" x14ac:dyDescent="0.25">
      <c r="A13" s="3" t="s">
        <v>658</v>
      </c>
      <c r="B13" s="5">
        <v>0</v>
      </c>
      <c r="C13" s="5"/>
      <c r="D13" s="5">
        <v>0</v>
      </c>
    </row>
    <row r="14" spans="1:4" x14ac:dyDescent="0.25">
      <c r="A14" s="3" t="s">
        <v>659</v>
      </c>
      <c r="B14" s="7">
        <v>188387040</v>
      </c>
      <c r="C14" s="5"/>
      <c r="D14" s="7">
        <v>213272572</v>
      </c>
    </row>
    <row r="15" spans="1:4" ht="30" x14ac:dyDescent="0.25">
      <c r="A15" s="3" t="s">
        <v>660</v>
      </c>
      <c r="B15" s="7">
        <v>3829010</v>
      </c>
      <c r="C15" s="5"/>
      <c r="D15" s="7">
        <v>3260825</v>
      </c>
    </row>
    <row r="16" spans="1:4" ht="30" x14ac:dyDescent="0.25">
      <c r="A16" s="3" t="s">
        <v>661</v>
      </c>
      <c r="B16" s="7">
        <v>170492040</v>
      </c>
      <c r="C16" s="5"/>
      <c r="D16" s="7">
        <v>194915291</v>
      </c>
    </row>
    <row r="17" spans="1:4" ht="30" x14ac:dyDescent="0.25">
      <c r="A17" s="3" t="s">
        <v>662</v>
      </c>
      <c r="B17" s="7">
        <v>14065990</v>
      </c>
      <c r="C17" s="5"/>
      <c r="D17" s="7">
        <v>15096456</v>
      </c>
    </row>
    <row r="18" spans="1:4" x14ac:dyDescent="0.25">
      <c r="A18" s="3" t="s">
        <v>633</v>
      </c>
      <c r="B18" s="5"/>
      <c r="C18" s="5"/>
      <c r="D18" s="5"/>
    </row>
    <row r="19" spans="1:4" ht="30" x14ac:dyDescent="0.25">
      <c r="A19" s="4" t="s">
        <v>654</v>
      </c>
      <c r="B19" s="5"/>
      <c r="C19" s="5"/>
      <c r="D19" s="5"/>
    </row>
    <row r="20" spans="1:4" x14ac:dyDescent="0.25">
      <c r="A20" s="3" t="s">
        <v>278</v>
      </c>
      <c r="B20" s="7">
        <v>962753</v>
      </c>
      <c r="C20" s="7">
        <v>908591</v>
      </c>
      <c r="D20" s="5"/>
    </row>
    <row r="21" spans="1:4" x14ac:dyDescent="0.25">
      <c r="A21" s="3" t="s">
        <v>316</v>
      </c>
      <c r="B21" s="7">
        <v>60321</v>
      </c>
      <c r="C21" s="7">
        <v>-55290</v>
      </c>
      <c r="D21" s="5"/>
    </row>
    <row r="22" spans="1:4" x14ac:dyDescent="0.25">
      <c r="A22" s="3" t="s">
        <v>317</v>
      </c>
      <c r="B22" s="7">
        <v>-128424</v>
      </c>
      <c r="C22" s="7">
        <v>-11307</v>
      </c>
      <c r="D22" s="5"/>
    </row>
    <row r="23" spans="1:4" x14ac:dyDescent="0.25">
      <c r="A23" s="3" t="s">
        <v>318</v>
      </c>
      <c r="B23" s="5">
        <v>221</v>
      </c>
      <c r="C23" s="5">
        <v>0</v>
      </c>
      <c r="D23" s="5"/>
    </row>
    <row r="24" spans="1:4" x14ac:dyDescent="0.25">
      <c r="A24" s="3" t="s">
        <v>319</v>
      </c>
      <c r="B24" s="7">
        <v>-128203</v>
      </c>
      <c r="C24" s="7">
        <v>-11307</v>
      </c>
      <c r="D24" s="5"/>
    </row>
    <row r="25" spans="1:4" x14ac:dyDescent="0.25">
      <c r="A25" s="3" t="s">
        <v>281</v>
      </c>
      <c r="B25" s="7">
        <v>894871</v>
      </c>
      <c r="C25" s="7">
        <v>841994</v>
      </c>
      <c r="D25" s="5"/>
    </row>
    <row r="26" spans="1:4" ht="30" x14ac:dyDescent="0.25">
      <c r="A26" s="3" t="s">
        <v>655</v>
      </c>
      <c r="B26" s="7">
        <v>894871</v>
      </c>
      <c r="C26" s="5"/>
      <c r="D26" s="7">
        <v>962753</v>
      </c>
    </row>
    <row r="27" spans="1:4" ht="45" x14ac:dyDescent="0.25">
      <c r="A27" s="3" t="s">
        <v>656</v>
      </c>
      <c r="B27" s="7">
        <v>10870</v>
      </c>
      <c r="C27" s="5"/>
      <c r="D27" s="7">
        <v>10870</v>
      </c>
    </row>
    <row r="28" spans="1:4" ht="45" x14ac:dyDescent="0.25">
      <c r="A28" s="3" t="s">
        <v>657</v>
      </c>
      <c r="B28" s="7">
        <v>884001</v>
      </c>
      <c r="C28" s="5"/>
      <c r="D28" s="7">
        <v>951883</v>
      </c>
    </row>
    <row r="29" spans="1:4" ht="45" x14ac:dyDescent="0.25">
      <c r="A29" s="3" t="s">
        <v>658</v>
      </c>
      <c r="B29" s="5">
        <v>0</v>
      </c>
      <c r="C29" s="5"/>
      <c r="D29" s="5">
        <v>0</v>
      </c>
    </row>
    <row r="30" spans="1:4" x14ac:dyDescent="0.25">
      <c r="A30" s="3" t="s">
        <v>659</v>
      </c>
      <c r="B30" s="7">
        <v>164959313</v>
      </c>
      <c r="C30" s="5"/>
      <c r="D30" s="7">
        <v>186060416</v>
      </c>
    </row>
    <row r="31" spans="1:4" ht="30" x14ac:dyDescent="0.25">
      <c r="A31" s="3" t="s">
        <v>660</v>
      </c>
      <c r="B31" s="7">
        <v>3141986</v>
      </c>
      <c r="C31" s="5"/>
      <c r="D31" s="7">
        <v>2567633</v>
      </c>
    </row>
    <row r="32" spans="1:4" ht="30" x14ac:dyDescent="0.25">
      <c r="A32" s="3" t="s">
        <v>661</v>
      </c>
      <c r="B32" s="7">
        <v>154452848</v>
      </c>
      <c r="C32" s="5"/>
      <c r="D32" s="7">
        <v>175646627</v>
      </c>
    </row>
    <row r="33" spans="1:4" ht="30" x14ac:dyDescent="0.25">
      <c r="A33" s="3" t="s">
        <v>662</v>
      </c>
      <c r="B33" s="7">
        <v>7364479</v>
      </c>
      <c r="C33" s="5"/>
      <c r="D33" s="7">
        <v>7846156</v>
      </c>
    </row>
    <row r="34" spans="1:4" ht="30" x14ac:dyDescent="0.25">
      <c r="A34" s="3" t="s">
        <v>634</v>
      </c>
      <c r="B34" s="5"/>
      <c r="C34" s="5"/>
      <c r="D34" s="5"/>
    </row>
    <row r="35" spans="1:4" ht="30" x14ac:dyDescent="0.25">
      <c r="A35" s="4" t="s">
        <v>654</v>
      </c>
      <c r="B35" s="5"/>
      <c r="C35" s="5"/>
      <c r="D35" s="5"/>
    </row>
    <row r="36" spans="1:4" x14ac:dyDescent="0.25">
      <c r="A36" s="3" t="s">
        <v>278</v>
      </c>
      <c r="B36" s="7">
        <v>427636</v>
      </c>
      <c r="C36" s="7">
        <v>444909</v>
      </c>
      <c r="D36" s="5"/>
    </row>
    <row r="37" spans="1:4" x14ac:dyDescent="0.25">
      <c r="A37" s="3" t="s">
        <v>316</v>
      </c>
      <c r="B37" s="7">
        <v>-16514</v>
      </c>
      <c r="C37" s="7">
        <v>14487</v>
      </c>
      <c r="D37" s="5"/>
    </row>
    <row r="38" spans="1:4" x14ac:dyDescent="0.25">
      <c r="A38" s="3" t="s">
        <v>317</v>
      </c>
      <c r="B38" s="5">
        <v>0</v>
      </c>
      <c r="C38" s="5">
        <v>0</v>
      </c>
      <c r="D38" s="5"/>
    </row>
    <row r="39" spans="1:4" x14ac:dyDescent="0.25">
      <c r="A39" s="3" t="s">
        <v>318</v>
      </c>
      <c r="B39" s="5">
        <v>0</v>
      </c>
      <c r="C39" s="5">
        <v>0</v>
      </c>
      <c r="D39" s="5"/>
    </row>
    <row r="40" spans="1:4" x14ac:dyDescent="0.25">
      <c r="A40" s="3" t="s">
        <v>319</v>
      </c>
      <c r="B40" s="5">
        <v>0</v>
      </c>
      <c r="C40" s="5">
        <v>0</v>
      </c>
      <c r="D40" s="5"/>
    </row>
    <row r="41" spans="1:4" x14ac:dyDescent="0.25">
      <c r="A41" s="3" t="s">
        <v>281</v>
      </c>
      <c r="B41" s="7">
        <v>411122</v>
      </c>
      <c r="C41" s="7">
        <v>459396</v>
      </c>
      <c r="D41" s="5"/>
    </row>
    <row r="42" spans="1:4" ht="30" x14ac:dyDescent="0.25">
      <c r="A42" s="3" t="s">
        <v>655</v>
      </c>
      <c r="B42" s="7">
        <v>411122</v>
      </c>
      <c r="C42" s="5"/>
      <c r="D42" s="7">
        <v>427636</v>
      </c>
    </row>
    <row r="43" spans="1:4" ht="45" x14ac:dyDescent="0.25">
      <c r="A43" s="3" t="s">
        <v>656</v>
      </c>
      <c r="B43" s="5">
        <v>0</v>
      </c>
      <c r="C43" s="5"/>
      <c r="D43" s="5">
        <v>0</v>
      </c>
    </row>
    <row r="44" spans="1:4" ht="45" x14ac:dyDescent="0.25">
      <c r="A44" s="3" t="s">
        <v>657</v>
      </c>
      <c r="B44" s="7">
        <v>411122</v>
      </c>
      <c r="C44" s="5"/>
      <c r="D44" s="7">
        <v>427636</v>
      </c>
    </row>
    <row r="45" spans="1:4" ht="45" x14ac:dyDescent="0.25">
      <c r="A45" s="3" t="s">
        <v>658</v>
      </c>
      <c r="B45" s="5">
        <v>0</v>
      </c>
      <c r="C45" s="5"/>
      <c r="D45" s="5">
        <v>0</v>
      </c>
    </row>
    <row r="46" spans="1:4" x14ac:dyDescent="0.25">
      <c r="A46" s="3" t="s">
        <v>659</v>
      </c>
      <c r="B46" s="7">
        <v>17129786</v>
      </c>
      <c r="C46" s="5"/>
      <c r="D46" s="7">
        <v>21279534</v>
      </c>
    </row>
    <row r="47" spans="1:4" ht="30" x14ac:dyDescent="0.25">
      <c r="A47" s="3" t="s">
        <v>660</v>
      </c>
      <c r="B47" s="7">
        <v>629017</v>
      </c>
      <c r="C47" s="5"/>
      <c r="D47" s="7">
        <v>632717</v>
      </c>
    </row>
    <row r="48" spans="1:4" ht="30" x14ac:dyDescent="0.25">
      <c r="A48" s="3" t="s">
        <v>661</v>
      </c>
      <c r="B48" s="7">
        <v>10397321</v>
      </c>
      <c r="C48" s="5"/>
      <c r="D48" s="7">
        <v>14208166</v>
      </c>
    </row>
    <row r="49" spans="1:4" ht="30" x14ac:dyDescent="0.25">
      <c r="A49" s="3" t="s">
        <v>662</v>
      </c>
      <c r="B49" s="7">
        <v>6103448</v>
      </c>
      <c r="C49" s="5"/>
      <c r="D49" s="7">
        <v>6438651</v>
      </c>
    </row>
    <row r="50" spans="1:4" x14ac:dyDescent="0.25">
      <c r="A50" s="3" t="s">
        <v>645</v>
      </c>
      <c r="B50" s="5"/>
      <c r="C50" s="5"/>
      <c r="D50" s="5"/>
    </row>
    <row r="51" spans="1:4" ht="30" x14ac:dyDescent="0.25">
      <c r="A51" s="4" t="s">
        <v>654</v>
      </c>
      <c r="B51" s="5"/>
      <c r="C51" s="5"/>
      <c r="D51" s="5"/>
    </row>
    <row r="52" spans="1:4" x14ac:dyDescent="0.25">
      <c r="A52" s="3" t="s">
        <v>278</v>
      </c>
      <c r="B52" s="5">
        <v>0</v>
      </c>
      <c r="C52" s="5">
        <v>0</v>
      </c>
      <c r="D52" s="5"/>
    </row>
    <row r="53" spans="1:4" x14ac:dyDescent="0.25">
      <c r="A53" s="3" t="s">
        <v>316</v>
      </c>
      <c r="B53" s="5">
        <v>0</v>
      </c>
      <c r="C53" s="5">
        <v>0</v>
      </c>
      <c r="D53" s="5"/>
    </row>
    <row r="54" spans="1:4" x14ac:dyDescent="0.25">
      <c r="A54" s="3" t="s">
        <v>317</v>
      </c>
      <c r="B54" s="5">
        <v>0</v>
      </c>
      <c r="C54" s="5">
        <v>0</v>
      </c>
      <c r="D54" s="5"/>
    </row>
    <row r="55" spans="1:4" x14ac:dyDescent="0.25">
      <c r="A55" s="3" t="s">
        <v>318</v>
      </c>
      <c r="B55" s="5">
        <v>0</v>
      </c>
      <c r="C55" s="5">
        <v>0</v>
      </c>
      <c r="D55" s="5"/>
    </row>
    <row r="56" spans="1:4" x14ac:dyDescent="0.25">
      <c r="A56" s="3" t="s">
        <v>319</v>
      </c>
      <c r="B56" s="5">
        <v>0</v>
      </c>
      <c r="C56" s="5">
        <v>0</v>
      </c>
      <c r="D56" s="5"/>
    </row>
    <row r="57" spans="1:4" x14ac:dyDescent="0.25">
      <c r="A57" s="3" t="s">
        <v>281</v>
      </c>
      <c r="B57" s="5">
        <v>0</v>
      </c>
      <c r="C57" s="5">
        <v>0</v>
      </c>
      <c r="D57" s="5"/>
    </row>
    <row r="58" spans="1:4" ht="30" x14ac:dyDescent="0.25">
      <c r="A58" s="3" t="s">
        <v>655</v>
      </c>
      <c r="B58" s="5">
        <v>0</v>
      </c>
      <c r="C58" s="5"/>
      <c r="D58" s="5">
        <v>0</v>
      </c>
    </row>
    <row r="59" spans="1:4" ht="45" x14ac:dyDescent="0.25">
      <c r="A59" s="3" t="s">
        <v>656</v>
      </c>
      <c r="B59" s="5">
        <v>0</v>
      </c>
      <c r="C59" s="5"/>
      <c r="D59" s="5">
        <v>0</v>
      </c>
    </row>
    <row r="60" spans="1:4" ht="45" x14ac:dyDescent="0.25">
      <c r="A60" s="3" t="s">
        <v>657</v>
      </c>
      <c r="B60" s="5">
        <v>0</v>
      </c>
      <c r="C60" s="5"/>
      <c r="D60" s="5">
        <v>0</v>
      </c>
    </row>
    <row r="61" spans="1:4" ht="45" x14ac:dyDescent="0.25">
      <c r="A61" s="3" t="s">
        <v>658</v>
      </c>
      <c r="B61" s="5">
        <v>0</v>
      </c>
      <c r="C61" s="5"/>
      <c r="D61" s="5">
        <v>0</v>
      </c>
    </row>
    <row r="62" spans="1:4" x14ac:dyDescent="0.25">
      <c r="A62" s="3" t="s">
        <v>659</v>
      </c>
      <c r="B62" s="7">
        <v>4018</v>
      </c>
      <c r="C62" s="5"/>
      <c r="D62" s="7">
        <v>172557</v>
      </c>
    </row>
    <row r="63" spans="1:4" ht="30" x14ac:dyDescent="0.25">
      <c r="A63" s="3" t="s">
        <v>660</v>
      </c>
      <c r="B63" s="5">
        <v>0</v>
      </c>
      <c r="C63" s="5"/>
      <c r="D63" s="5">
        <v>0</v>
      </c>
    </row>
    <row r="64" spans="1:4" ht="30" x14ac:dyDescent="0.25">
      <c r="A64" s="3" t="s">
        <v>661</v>
      </c>
      <c r="B64" s="5">
        <v>0</v>
      </c>
      <c r="C64" s="5"/>
      <c r="D64" s="5">
        <v>0</v>
      </c>
    </row>
    <row r="65" spans="1:4" ht="30" x14ac:dyDescent="0.25">
      <c r="A65" s="3" t="s">
        <v>662</v>
      </c>
      <c r="B65" s="7">
        <v>4018</v>
      </c>
      <c r="C65" s="5"/>
      <c r="D65" s="7">
        <v>172557</v>
      </c>
    </row>
    <row r="66" spans="1:4" x14ac:dyDescent="0.25">
      <c r="A66" s="3" t="s">
        <v>635</v>
      </c>
      <c r="B66" s="5"/>
      <c r="C66" s="5"/>
      <c r="D66" s="5"/>
    </row>
    <row r="67" spans="1:4" ht="30" x14ac:dyDescent="0.25">
      <c r="A67" s="4" t="s">
        <v>654</v>
      </c>
      <c r="B67" s="5"/>
      <c r="C67" s="5"/>
      <c r="D67" s="5"/>
    </row>
    <row r="68" spans="1:4" x14ac:dyDescent="0.25">
      <c r="A68" s="3" t="s">
        <v>278</v>
      </c>
      <c r="B68" s="7">
        <v>7590</v>
      </c>
      <c r="C68" s="7">
        <v>4730</v>
      </c>
      <c r="D68" s="5"/>
    </row>
    <row r="69" spans="1:4" x14ac:dyDescent="0.25">
      <c r="A69" s="3" t="s">
        <v>316</v>
      </c>
      <c r="B69" s="7">
        <v>1694</v>
      </c>
      <c r="C69" s="7">
        <v>4599</v>
      </c>
      <c r="D69" s="5"/>
    </row>
    <row r="70" spans="1:4" x14ac:dyDescent="0.25">
      <c r="A70" s="3" t="s">
        <v>317</v>
      </c>
      <c r="B70" s="5">
        <v>0</v>
      </c>
      <c r="C70" s="5">
        <v>0</v>
      </c>
      <c r="D70" s="5"/>
    </row>
    <row r="71" spans="1:4" x14ac:dyDescent="0.25">
      <c r="A71" s="3" t="s">
        <v>318</v>
      </c>
      <c r="B71" s="5">
        <v>0</v>
      </c>
      <c r="C71" s="5">
        <v>0</v>
      </c>
      <c r="D71" s="5"/>
    </row>
    <row r="72" spans="1:4" x14ac:dyDescent="0.25">
      <c r="A72" s="3" t="s">
        <v>319</v>
      </c>
      <c r="B72" s="5">
        <v>0</v>
      </c>
      <c r="C72" s="5">
        <v>0</v>
      </c>
      <c r="D72" s="5"/>
    </row>
    <row r="73" spans="1:4" x14ac:dyDescent="0.25">
      <c r="A73" s="3" t="s">
        <v>281</v>
      </c>
      <c r="B73" s="7">
        <v>9284</v>
      </c>
      <c r="C73" s="7">
        <v>9329</v>
      </c>
      <c r="D73" s="5"/>
    </row>
    <row r="74" spans="1:4" ht="30" x14ac:dyDescent="0.25">
      <c r="A74" s="3" t="s">
        <v>655</v>
      </c>
      <c r="B74" s="7">
        <v>9284</v>
      </c>
      <c r="C74" s="5"/>
      <c r="D74" s="7">
        <v>7590</v>
      </c>
    </row>
    <row r="75" spans="1:4" ht="45" x14ac:dyDescent="0.25">
      <c r="A75" s="3" t="s">
        <v>656</v>
      </c>
      <c r="B75" s="5">
        <v>0</v>
      </c>
      <c r="C75" s="5"/>
      <c r="D75" s="5">
        <v>0</v>
      </c>
    </row>
    <row r="76" spans="1:4" ht="45" x14ac:dyDescent="0.25">
      <c r="A76" s="3" t="s">
        <v>657</v>
      </c>
      <c r="B76" s="7">
        <v>9284</v>
      </c>
      <c r="C76" s="5"/>
      <c r="D76" s="7">
        <v>7590</v>
      </c>
    </row>
    <row r="77" spans="1:4" ht="45" x14ac:dyDescent="0.25">
      <c r="A77" s="3" t="s">
        <v>658</v>
      </c>
      <c r="B77" s="5">
        <v>0</v>
      </c>
      <c r="C77" s="5"/>
      <c r="D77" s="5">
        <v>0</v>
      </c>
    </row>
    <row r="78" spans="1:4" x14ac:dyDescent="0.25">
      <c r="A78" s="3" t="s">
        <v>659</v>
      </c>
      <c r="B78" s="7">
        <v>2480000</v>
      </c>
      <c r="C78" s="5"/>
      <c r="D78" s="7">
        <v>2040458</v>
      </c>
    </row>
    <row r="79" spans="1:4" ht="30" x14ac:dyDescent="0.25">
      <c r="A79" s="3" t="s">
        <v>660</v>
      </c>
      <c r="B79" s="7">
        <v>58007</v>
      </c>
      <c r="C79" s="5"/>
      <c r="D79" s="7">
        <v>60475</v>
      </c>
    </row>
    <row r="80" spans="1:4" ht="30" x14ac:dyDescent="0.25">
      <c r="A80" s="3" t="s">
        <v>661</v>
      </c>
      <c r="B80" s="7">
        <v>2421993</v>
      </c>
      <c r="C80" s="5"/>
      <c r="D80" s="7">
        <v>1979983</v>
      </c>
    </row>
    <row r="81" spans="1:4" ht="30" x14ac:dyDescent="0.25">
      <c r="A81" s="3" t="s">
        <v>662</v>
      </c>
      <c r="B81" s="5">
        <v>0</v>
      </c>
      <c r="C81" s="5"/>
      <c r="D81" s="5">
        <v>0</v>
      </c>
    </row>
    <row r="82" spans="1:4" x14ac:dyDescent="0.25">
      <c r="A82" s="3" t="s">
        <v>663</v>
      </c>
      <c r="B82" s="5"/>
      <c r="C82" s="5"/>
      <c r="D82" s="5"/>
    </row>
    <row r="83" spans="1:4" ht="30" x14ac:dyDescent="0.25">
      <c r="A83" s="4" t="s">
        <v>654</v>
      </c>
      <c r="B83" s="5"/>
      <c r="C83" s="5"/>
      <c r="D83" s="5"/>
    </row>
    <row r="84" spans="1:4" x14ac:dyDescent="0.25">
      <c r="A84" s="3" t="s">
        <v>278</v>
      </c>
      <c r="B84" s="7">
        <v>10599</v>
      </c>
      <c r="C84" s="7">
        <v>2922</v>
      </c>
      <c r="D84" s="5"/>
    </row>
    <row r="85" spans="1:4" x14ac:dyDescent="0.25">
      <c r="A85" s="3" t="s">
        <v>316</v>
      </c>
      <c r="B85" s="7">
        <v>2066</v>
      </c>
      <c r="C85" s="7">
        <v>4603</v>
      </c>
      <c r="D85" s="5"/>
    </row>
    <row r="86" spans="1:4" x14ac:dyDescent="0.25">
      <c r="A86" s="3" t="s">
        <v>317</v>
      </c>
      <c r="B86" s="5">
        <v>0</v>
      </c>
      <c r="C86" s="5">
        <v>0</v>
      </c>
      <c r="D86" s="5"/>
    </row>
    <row r="87" spans="1:4" x14ac:dyDescent="0.25">
      <c r="A87" s="3" t="s">
        <v>318</v>
      </c>
      <c r="B87" s="5">
        <v>0</v>
      </c>
      <c r="C87" s="5">
        <v>0</v>
      </c>
      <c r="D87" s="5"/>
    </row>
    <row r="88" spans="1:4" x14ac:dyDescent="0.25">
      <c r="A88" s="3" t="s">
        <v>319</v>
      </c>
      <c r="B88" s="5">
        <v>0</v>
      </c>
      <c r="C88" s="5">
        <v>0</v>
      </c>
      <c r="D88" s="5"/>
    </row>
    <row r="89" spans="1:4" x14ac:dyDescent="0.25">
      <c r="A89" s="3" t="s">
        <v>281</v>
      </c>
      <c r="B89" s="7">
        <v>12665</v>
      </c>
      <c r="C89" s="7">
        <v>7525</v>
      </c>
      <c r="D89" s="5"/>
    </row>
    <row r="90" spans="1:4" ht="30" x14ac:dyDescent="0.25">
      <c r="A90" s="3" t="s">
        <v>655</v>
      </c>
      <c r="B90" s="7">
        <v>12665</v>
      </c>
      <c r="C90" s="5"/>
      <c r="D90" s="7">
        <v>10599</v>
      </c>
    </row>
    <row r="91" spans="1:4" ht="45" x14ac:dyDescent="0.25">
      <c r="A91" s="3" t="s">
        <v>656</v>
      </c>
      <c r="B91" s="5">
        <v>0</v>
      </c>
      <c r="C91" s="5"/>
      <c r="D91" s="5">
        <v>0</v>
      </c>
    </row>
    <row r="92" spans="1:4" ht="45" x14ac:dyDescent="0.25">
      <c r="A92" s="3" t="s">
        <v>657</v>
      </c>
      <c r="B92" s="7">
        <v>12665</v>
      </c>
      <c r="C92" s="5"/>
      <c r="D92" s="7">
        <v>10599</v>
      </c>
    </row>
    <row r="93" spans="1:4" ht="45" x14ac:dyDescent="0.25">
      <c r="A93" s="3" t="s">
        <v>658</v>
      </c>
      <c r="B93" s="5">
        <v>0</v>
      </c>
      <c r="C93" s="5"/>
      <c r="D93" s="5">
        <v>0</v>
      </c>
    </row>
    <row r="94" spans="1:4" x14ac:dyDescent="0.25">
      <c r="A94" s="3" t="s">
        <v>659</v>
      </c>
      <c r="B94" s="7">
        <v>1817943</v>
      </c>
      <c r="C94" s="5"/>
      <c r="D94" s="7">
        <v>1521341</v>
      </c>
    </row>
    <row r="95" spans="1:4" ht="30" x14ac:dyDescent="0.25">
      <c r="A95" s="3" t="s">
        <v>660</v>
      </c>
      <c r="B95" s="5">
        <v>0</v>
      </c>
      <c r="C95" s="5"/>
      <c r="D95" s="5">
        <v>0</v>
      </c>
    </row>
    <row r="96" spans="1:4" ht="30" x14ac:dyDescent="0.25">
      <c r="A96" s="3" t="s">
        <v>661</v>
      </c>
      <c r="B96" s="7">
        <v>1817943</v>
      </c>
      <c r="C96" s="5"/>
      <c r="D96" s="7">
        <v>1521341</v>
      </c>
    </row>
    <row r="97" spans="1:4" ht="30" x14ac:dyDescent="0.25">
      <c r="A97" s="3" t="s">
        <v>662</v>
      </c>
      <c r="B97" s="5">
        <v>0</v>
      </c>
      <c r="C97" s="5"/>
      <c r="D97" s="5">
        <v>0</v>
      </c>
    </row>
    <row r="98" spans="1:4" ht="30" x14ac:dyDescent="0.25">
      <c r="A98" s="3" t="s">
        <v>664</v>
      </c>
      <c r="B98" s="5"/>
      <c r="C98" s="5"/>
      <c r="D98" s="5"/>
    </row>
    <row r="99" spans="1:4" ht="30" x14ac:dyDescent="0.25">
      <c r="A99" s="4" t="s">
        <v>654</v>
      </c>
      <c r="B99" s="5"/>
      <c r="C99" s="5"/>
      <c r="D99" s="5"/>
    </row>
    <row r="100" spans="1:4" x14ac:dyDescent="0.25">
      <c r="A100" s="3" t="s">
        <v>278</v>
      </c>
      <c r="B100" s="7">
        <v>6771</v>
      </c>
      <c r="C100" s="7">
        <v>7858</v>
      </c>
      <c r="D100" s="5"/>
    </row>
    <row r="101" spans="1:4" x14ac:dyDescent="0.25">
      <c r="A101" s="3" t="s">
        <v>316</v>
      </c>
      <c r="B101" s="7">
        <v>-1450</v>
      </c>
      <c r="C101" s="5">
        <v>-375</v>
      </c>
      <c r="D101" s="5"/>
    </row>
    <row r="102" spans="1:4" x14ac:dyDescent="0.25">
      <c r="A102" s="3" t="s">
        <v>317</v>
      </c>
      <c r="B102" s="5">
        <v>0</v>
      </c>
      <c r="C102" s="5">
        <v>0</v>
      </c>
      <c r="D102" s="5"/>
    </row>
    <row r="103" spans="1:4" x14ac:dyDescent="0.25">
      <c r="A103" s="3" t="s">
        <v>318</v>
      </c>
      <c r="B103" s="5">
        <v>0</v>
      </c>
      <c r="C103" s="5">
        <v>0</v>
      </c>
      <c r="D103" s="5"/>
    </row>
    <row r="104" spans="1:4" x14ac:dyDescent="0.25">
      <c r="A104" s="3" t="s">
        <v>319</v>
      </c>
      <c r="B104" s="5">
        <v>0</v>
      </c>
      <c r="C104" s="5">
        <v>0</v>
      </c>
      <c r="D104" s="5"/>
    </row>
    <row r="105" spans="1:4" x14ac:dyDescent="0.25">
      <c r="A105" s="3" t="s">
        <v>281</v>
      </c>
      <c r="B105" s="7">
        <v>5321</v>
      </c>
      <c r="C105" s="7">
        <v>7483</v>
      </c>
      <c r="D105" s="5"/>
    </row>
    <row r="106" spans="1:4" ht="30" x14ac:dyDescent="0.25">
      <c r="A106" s="3" t="s">
        <v>655</v>
      </c>
      <c r="B106" s="7">
        <v>5321</v>
      </c>
      <c r="C106" s="5"/>
      <c r="D106" s="7">
        <v>6771</v>
      </c>
    </row>
    <row r="107" spans="1:4" ht="45" x14ac:dyDescent="0.25">
      <c r="A107" s="3" t="s">
        <v>656</v>
      </c>
      <c r="B107" s="5">
        <v>0</v>
      </c>
      <c r="C107" s="5"/>
      <c r="D107" s="5">
        <v>0</v>
      </c>
    </row>
    <row r="108" spans="1:4" ht="45" x14ac:dyDescent="0.25">
      <c r="A108" s="3" t="s">
        <v>657</v>
      </c>
      <c r="B108" s="7">
        <v>5321</v>
      </c>
      <c r="C108" s="5"/>
      <c r="D108" s="7">
        <v>6771</v>
      </c>
    </row>
    <row r="109" spans="1:4" ht="45" x14ac:dyDescent="0.25">
      <c r="A109" s="3" t="s">
        <v>658</v>
      </c>
      <c r="B109" s="5">
        <v>0</v>
      </c>
      <c r="C109" s="5"/>
      <c r="D109" s="5">
        <v>0</v>
      </c>
    </row>
    <row r="110" spans="1:4" x14ac:dyDescent="0.25">
      <c r="A110" s="3" t="s">
        <v>659</v>
      </c>
      <c r="B110" s="7">
        <v>1995980</v>
      </c>
      <c r="C110" s="5"/>
      <c r="D110" s="7">
        <v>2198266</v>
      </c>
    </row>
    <row r="111" spans="1:4" ht="30" x14ac:dyDescent="0.25">
      <c r="A111" s="3" t="s">
        <v>660</v>
      </c>
      <c r="B111" s="5">
        <v>0</v>
      </c>
      <c r="C111" s="5"/>
      <c r="D111" s="5">
        <v>0</v>
      </c>
    </row>
    <row r="112" spans="1:4" ht="30" x14ac:dyDescent="0.25">
      <c r="A112" s="3" t="s">
        <v>661</v>
      </c>
      <c r="B112" s="7">
        <v>1401935</v>
      </c>
      <c r="C112" s="5"/>
      <c r="D112" s="7">
        <v>1559174</v>
      </c>
    </row>
    <row r="113" spans="1:4" ht="30" x14ac:dyDescent="0.25">
      <c r="A113" s="3" t="s">
        <v>662</v>
      </c>
      <c r="B113" s="7">
        <v>594045</v>
      </c>
      <c r="C113" s="5"/>
      <c r="D113" s="7">
        <v>639092</v>
      </c>
    </row>
    <row r="114" spans="1:4" ht="30" x14ac:dyDescent="0.25">
      <c r="A114" s="3" t="s">
        <v>665</v>
      </c>
      <c r="B114" s="5"/>
      <c r="C114" s="5"/>
      <c r="D114" s="5"/>
    </row>
    <row r="115" spans="1:4" ht="30" x14ac:dyDescent="0.25">
      <c r="A115" s="4" t="s">
        <v>654</v>
      </c>
      <c r="B115" s="5"/>
      <c r="C115" s="5"/>
      <c r="D115" s="5"/>
    </row>
    <row r="116" spans="1:4" x14ac:dyDescent="0.25">
      <c r="A116" s="3" t="s">
        <v>278</v>
      </c>
      <c r="B116" s="5">
        <v>634</v>
      </c>
      <c r="C116" s="7">
        <v>9003</v>
      </c>
      <c r="D116" s="5"/>
    </row>
    <row r="117" spans="1:4" x14ac:dyDescent="0.25">
      <c r="A117" s="3" t="s">
        <v>316</v>
      </c>
      <c r="B117" s="7">
        <v>17033</v>
      </c>
      <c r="C117" s="7">
        <v>46976</v>
      </c>
      <c r="D117" s="5"/>
    </row>
    <row r="118" spans="1:4" x14ac:dyDescent="0.25">
      <c r="A118" s="3" t="s">
        <v>317</v>
      </c>
      <c r="B118" s="5">
        <v>0</v>
      </c>
      <c r="C118" s="5">
        <v>0</v>
      </c>
      <c r="D118" s="5"/>
    </row>
    <row r="119" spans="1:4" x14ac:dyDescent="0.25">
      <c r="A119" s="3" t="s">
        <v>318</v>
      </c>
      <c r="B119" s="5">
        <v>0</v>
      </c>
      <c r="C119" s="5">
        <v>0</v>
      </c>
      <c r="D119" s="5"/>
    </row>
    <row r="120" spans="1:4" x14ac:dyDescent="0.25">
      <c r="A120" s="3" t="s">
        <v>319</v>
      </c>
      <c r="B120" s="5">
        <v>0</v>
      </c>
      <c r="C120" s="5">
        <v>0</v>
      </c>
      <c r="D120" s="5"/>
    </row>
    <row r="121" spans="1:4" x14ac:dyDescent="0.25">
      <c r="A121" s="3" t="s">
        <v>281</v>
      </c>
      <c r="B121" s="7">
        <v>17667</v>
      </c>
      <c r="C121" s="7">
        <v>55979</v>
      </c>
      <c r="D121" s="5"/>
    </row>
    <row r="122" spans="1:4" ht="30" x14ac:dyDescent="0.25">
      <c r="A122" s="3" t="s">
        <v>655</v>
      </c>
      <c r="B122" s="7">
        <v>17667</v>
      </c>
      <c r="C122" s="5"/>
      <c r="D122" s="5">
        <v>634</v>
      </c>
    </row>
    <row r="123" spans="1:4" ht="45" x14ac:dyDescent="0.25">
      <c r="A123" s="3" t="s">
        <v>656</v>
      </c>
      <c r="B123" s="5">
        <v>0</v>
      </c>
      <c r="C123" s="5"/>
      <c r="D123" s="5">
        <v>0</v>
      </c>
    </row>
    <row r="124" spans="1:4" ht="45" x14ac:dyDescent="0.25">
      <c r="A124" s="3" t="s">
        <v>657</v>
      </c>
      <c r="B124" s="7">
        <v>17667</v>
      </c>
      <c r="C124" s="5"/>
      <c r="D124" s="5">
        <v>634</v>
      </c>
    </row>
    <row r="125" spans="1:4" ht="45" x14ac:dyDescent="0.25">
      <c r="A125" s="3" t="s">
        <v>658</v>
      </c>
      <c r="B125" s="5">
        <v>0</v>
      </c>
      <c r="C125" s="5"/>
      <c r="D125" s="5">
        <v>0</v>
      </c>
    </row>
    <row r="126" spans="1:4" x14ac:dyDescent="0.25">
      <c r="A126" s="3" t="s">
        <v>659</v>
      </c>
      <c r="B126" s="5">
        <v>0</v>
      </c>
      <c r="C126" s="5"/>
      <c r="D126" s="5">
        <v>0</v>
      </c>
    </row>
    <row r="127" spans="1:4" ht="30" x14ac:dyDescent="0.25">
      <c r="A127" s="3" t="s">
        <v>660</v>
      </c>
      <c r="B127" s="5">
        <v>0</v>
      </c>
      <c r="C127" s="5"/>
      <c r="D127" s="5">
        <v>0</v>
      </c>
    </row>
    <row r="128" spans="1:4" ht="30" x14ac:dyDescent="0.25">
      <c r="A128" s="3" t="s">
        <v>661</v>
      </c>
      <c r="B128" s="5">
        <v>0</v>
      </c>
      <c r="C128" s="5"/>
      <c r="D128" s="5">
        <v>0</v>
      </c>
    </row>
    <row r="129" spans="1:4" ht="30" x14ac:dyDescent="0.25">
      <c r="A129" s="3" t="s">
        <v>662</v>
      </c>
      <c r="B129" s="9">
        <v>0</v>
      </c>
      <c r="C129" s="5"/>
      <c r="D129" s="9">
        <v>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666</v>
      </c>
      <c r="B1" s="1" t="s">
        <v>2</v>
      </c>
      <c r="C1" s="1" t="s">
        <v>21</v>
      </c>
    </row>
    <row r="2" spans="1:3" ht="30" x14ac:dyDescent="0.25">
      <c r="A2" s="4" t="s">
        <v>654</v>
      </c>
      <c r="B2" s="5"/>
      <c r="C2" s="5"/>
    </row>
    <row r="3" spans="1:3" x14ac:dyDescent="0.25">
      <c r="A3" s="3" t="s">
        <v>104</v>
      </c>
      <c r="B3" s="9">
        <v>188387040</v>
      </c>
      <c r="C3" s="9">
        <v>213272572</v>
      </c>
    </row>
    <row r="4" spans="1:3" ht="30" x14ac:dyDescent="0.25">
      <c r="A4" s="3" t="s">
        <v>667</v>
      </c>
      <c r="B4" s="5"/>
      <c r="C4" s="5"/>
    </row>
    <row r="5" spans="1:3" ht="30" x14ac:dyDescent="0.25">
      <c r="A5" s="4" t="s">
        <v>654</v>
      </c>
      <c r="B5" s="5"/>
      <c r="C5" s="5"/>
    </row>
    <row r="6" spans="1:3" x14ac:dyDescent="0.25">
      <c r="A6" s="3" t="s">
        <v>104</v>
      </c>
      <c r="B6" s="7">
        <v>17129786</v>
      </c>
      <c r="C6" s="7">
        <v>21279534</v>
      </c>
    </row>
    <row r="7" spans="1:3" ht="30" x14ac:dyDescent="0.25">
      <c r="A7" s="3" t="s">
        <v>668</v>
      </c>
      <c r="B7" s="5"/>
      <c r="C7" s="5"/>
    </row>
    <row r="8" spans="1:3" ht="30" x14ac:dyDescent="0.25">
      <c r="A8" s="4" t="s">
        <v>654</v>
      </c>
      <c r="B8" s="5"/>
      <c r="C8" s="5"/>
    </row>
    <row r="9" spans="1:3" x14ac:dyDescent="0.25">
      <c r="A9" s="3" t="s">
        <v>104</v>
      </c>
      <c r="B9" s="7">
        <v>4018</v>
      </c>
      <c r="C9" s="7">
        <v>172557</v>
      </c>
    </row>
    <row r="10" spans="1:3" ht="45" x14ac:dyDescent="0.25">
      <c r="A10" s="3" t="s">
        <v>669</v>
      </c>
      <c r="B10" s="5"/>
      <c r="C10" s="5"/>
    </row>
    <row r="11" spans="1:3" ht="30" x14ac:dyDescent="0.25">
      <c r="A11" s="4" t="s">
        <v>654</v>
      </c>
      <c r="B11" s="5"/>
      <c r="C11" s="5"/>
    </row>
    <row r="12" spans="1:3" x14ac:dyDescent="0.25">
      <c r="A12" s="3" t="s">
        <v>104</v>
      </c>
      <c r="B12" s="7">
        <v>14107330</v>
      </c>
      <c r="C12" s="7">
        <v>18228956</v>
      </c>
    </row>
    <row r="13" spans="1:3" ht="30" x14ac:dyDescent="0.25">
      <c r="A13" s="3" t="s">
        <v>670</v>
      </c>
      <c r="B13" s="5"/>
      <c r="C13" s="5"/>
    </row>
    <row r="14" spans="1:3" ht="30" x14ac:dyDescent="0.25">
      <c r="A14" s="4" t="s">
        <v>654</v>
      </c>
      <c r="B14" s="5"/>
      <c r="C14" s="5"/>
    </row>
    <row r="15" spans="1:3" x14ac:dyDescent="0.25">
      <c r="A15" s="3" t="s">
        <v>104</v>
      </c>
      <c r="B15" s="7">
        <v>4018</v>
      </c>
      <c r="C15" s="7">
        <v>172557</v>
      </c>
    </row>
    <row r="16" spans="1:3" ht="45" x14ac:dyDescent="0.25">
      <c r="A16" s="3" t="s">
        <v>671</v>
      </c>
      <c r="B16" s="5"/>
      <c r="C16" s="5"/>
    </row>
    <row r="17" spans="1:3" ht="30" x14ac:dyDescent="0.25">
      <c r="A17" s="4" t="s">
        <v>654</v>
      </c>
      <c r="B17" s="5"/>
      <c r="C17" s="5"/>
    </row>
    <row r="18" spans="1:3" x14ac:dyDescent="0.25">
      <c r="A18" s="3" t="s">
        <v>104</v>
      </c>
      <c r="B18" s="7">
        <v>1681398</v>
      </c>
      <c r="C18" s="7">
        <v>1699786</v>
      </c>
    </row>
    <row r="19" spans="1:3" ht="45" x14ac:dyDescent="0.25">
      <c r="A19" s="3" t="s">
        <v>672</v>
      </c>
      <c r="B19" s="5"/>
      <c r="C19" s="5"/>
    </row>
    <row r="20" spans="1:3" ht="30" x14ac:dyDescent="0.25">
      <c r="A20" s="4" t="s">
        <v>654</v>
      </c>
      <c r="B20" s="5"/>
      <c r="C20" s="5"/>
    </row>
    <row r="21" spans="1:3" x14ac:dyDescent="0.25">
      <c r="A21" s="3" t="s">
        <v>104</v>
      </c>
      <c r="B21" s="5">
        <v>0</v>
      </c>
      <c r="C21" s="5">
        <v>0</v>
      </c>
    </row>
    <row r="22" spans="1:3" ht="45" x14ac:dyDescent="0.25">
      <c r="A22" s="3" t="s">
        <v>673</v>
      </c>
      <c r="B22" s="5"/>
      <c r="C22" s="5"/>
    </row>
    <row r="23" spans="1:3" ht="30" x14ac:dyDescent="0.25">
      <c r="A23" s="4" t="s">
        <v>654</v>
      </c>
      <c r="B23" s="5"/>
      <c r="C23" s="5"/>
    </row>
    <row r="24" spans="1:3" x14ac:dyDescent="0.25">
      <c r="A24" s="3" t="s">
        <v>104</v>
      </c>
      <c r="B24" s="7">
        <v>1341058</v>
      </c>
      <c r="C24" s="7">
        <v>1350792</v>
      </c>
    </row>
    <row r="25" spans="1:3" ht="30" x14ac:dyDescent="0.25">
      <c r="A25" s="3" t="s">
        <v>674</v>
      </c>
      <c r="B25" s="5"/>
      <c r="C25" s="5"/>
    </row>
    <row r="26" spans="1:3" ht="30" x14ac:dyDescent="0.25">
      <c r="A26" s="4" t="s">
        <v>654</v>
      </c>
      <c r="B26" s="5"/>
      <c r="C26" s="5"/>
    </row>
    <row r="27" spans="1:3" x14ac:dyDescent="0.25">
      <c r="A27" s="3" t="s">
        <v>104</v>
      </c>
      <c r="B27" s="5">
        <v>0</v>
      </c>
      <c r="C27" s="5">
        <v>0</v>
      </c>
    </row>
    <row r="28" spans="1:3" ht="45" x14ac:dyDescent="0.25">
      <c r="A28" s="3" t="s">
        <v>675</v>
      </c>
      <c r="B28" s="5"/>
      <c r="C28" s="5"/>
    </row>
    <row r="29" spans="1:3" ht="30" x14ac:dyDescent="0.25">
      <c r="A29" s="4" t="s">
        <v>654</v>
      </c>
      <c r="B29" s="5"/>
      <c r="C29" s="5"/>
    </row>
    <row r="30" spans="1:3" x14ac:dyDescent="0.25">
      <c r="A30" s="3" t="s">
        <v>104</v>
      </c>
      <c r="B30" s="5">
        <v>0</v>
      </c>
      <c r="C30" s="5">
        <v>0</v>
      </c>
    </row>
    <row r="31" spans="1:3" ht="30" x14ac:dyDescent="0.25">
      <c r="A31" s="3" t="s">
        <v>676</v>
      </c>
      <c r="B31" s="5"/>
      <c r="C31" s="5"/>
    </row>
    <row r="32" spans="1:3" ht="30" x14ac:dyDescent="0.25">
      <c r="A32" s="4" t="s">
        <v>654</v>
      </c>
      <c r="B32" s="5"/>
      <c r="C32" s="5"/>
    </row>
    <row r="33" spans="1:3" x14ac:dyDescent="0.25">
      <c r="A33" s="3" t="s">
        <v>104</v>
      </c>
      <c r="B33" s="5">
        <v>0</v>
      </c>
      <c r="C33" s="5">
        <v>0</v>
      </c>
    </row>
    <row r="34" spans="1:3" ht="45" x14ac:dyDescent="0.25">
      <c r="A34" s="3" t="s">
        <v>677</v>
      </c>
      <c r="B34" s="5"/>
      <c r="C34" s="5"/>
    </row>
    <row r="35" spans="1:3" ht="30" x14ac:dyDescent="0.25">
      <c r="A35" s="4" t="s">
        <v>654</v>
      </c>
      <c r="B35" s="5"/>
      <c r="C35" s="5"/>
    </row>
    <row r="36" spans="1:3" x14ac:dyDescent="0.25">
      <c r="A36" s="3" t="s">
        <v>104</v>
      </c>
      <c r="B36" s="5">
        <v>0</v>
      </c>
      <c r="C36" s="5">
        <v>0</v>
      </c>
    </row>
    <row r="37" spans="1:3" ht="30" x14ac:dyDescent="0.25">
      <c r="A37" s="3" t="s">
        <v>678</v>
      </c>
      <c r="B37" s="5"/>
      <c r="C37" s="5"/>
    </row>
    <row r="38" spans="1:3" ht="30" x14ac:dyDescent="0.25">
      <c r="A38" s="4" t="s">
        <v>654</v>
      </c>
      <c r="B38" s="5"/>
      <c r="C38" s="5"/>
    </row>
    <row r="39" spans="1:3" x14ac:dyDescent="0.25">
      <c r="A39" s="3" t="s">
        <v>104</v>
      </c>
      <c r="B39" s="9">
        <v>0</v>
      </c>
      <c r="C39" s="9">
        <v>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679</v>
      </c>
      <c r="B1" s="1" t="s">
        <v>2</v>
      </c>
      <c r="C1" s="1" t="s">
        <v>21</v>
      </c>
    </row>
    <row r="2" spans="1:3" ht="30" x14ac:dyDescent="0.25">
      <c r="A2" s="4" t="s">
        <v>654</v>
      </c>
      <c r="B2" s="5"/>
      <c r="C2" s="5"/>
    </row>
    <row r="3" spans="1:3" x14ac:dyDescent="0.25">
      <c r="A3" s="3" t="s">
        <v>104</v>
      </c>
      <c r="B3" s="9">
        <v>188387040</v>
      </c>
      <c r="C3" s="9">
        <v>213272572</v>
      </c>
    </row>
    <row r="4" spans="1:3" x14ac:dyDescent="0.25">
      <c r="A4" s="3" t="s">
        <v>680</v>
      </c>
      <c r="B4" s="5"/>
      <c r="C4" s="5"/>
    </row>
    <row r="5" spans="1:3" ht="30" x14ac:dyDescent="0.25">
      <c r="A5" s="4" t="s">
        <v>654</v>
      </c>
      <c r="B5" s="5"/>
      <c r="C5" s="5"/>
    </row>
    <row r="6" spans="1:3" x14ac:dyDescent="0.25">
      <c r="A6" s="3" t="s">
        <v>104</v>
      </c>
      <c r="B6" s="7">
        <v>164959313</v>
      </c>
      <c r="C6" s="7">
        <v>186060416</v>
      </c>
    </row>
    <row r="7" spans="1:3" ht="45" x14ac:dyDescent="0.25">
      <c r="A7" s="3" t="s">
        <v>681</v>
      </c>
      <c r="B7" s="5"/>
      <c r="C7" s="5"/>
    </row>
    <row r="8" spans="1:3" ht="30" x14ac:dyDescent="0.25">
      <c r="A8" s="4" t="s">
        <v>654</v>
      </c>
      <c r="B8" s="5"/>
      <c r="C8" s="5"/>
    </row>
    <row r="9" spans="1:3" x14ac:dyDescent="0.25">
      <c r="A9" s="3" t="s">
        <v>104</v>
      </c>
      <c r="B9" s="7">
        <v>162354065</v>
      </c>
      <c r="C9" s="7">
        <v>183988450</v>
      </c>
    </row>
    <row r="10" spans="1:3" ht="45" x14ac:dyDescent="0.25">
      <c r="A10" s="3" t="s">
        <v>682</v>
      </c>
      <c r="B10" s="5"/>
      <c r="C10" s="5"/>
    </row>
    <row r="11" spans="1:3" ht="30" x14ac:dyDescent="0.25">
      <c r="A11" s="4" t="s">
        <v>654</v>
      </c>
      <c r="B11" s="5"/>
      <c r="C11" s="5"/>
    </row>
    <row r="12" spans="1:3" x14ac:dyDescent="0.25">
      <c r="A12" s="3" t="s">
        <v>104</v>
      </c>
      <c r="B12" s="7">
        <v>2605248</v>
      </c>
      <c r="C12" s="7">
        <v>2071966</v>
      </c>
    </row>
    <row r="13" spans="1:3" ht="30" x14ac:dyDescent="0.25">
      <c r="A13" s="3" t="s">
        <v>683</v>
      </c>
      <c r="B13" s="5"/>
      <c r="C13" s="5"/>
    </row>
    <row r="14" spans="1:3" ht="30" x14ac:dyDescent="0.25">
      <c r="A14" s="4" t="s">
        <v>654</v>
      </c>
      <c r="B14" s="5"/>
      <c r="C14" s="5"/>
    </row>
    <row r="15" spans="1:3" x14ac:dyDescent="0.25">
      <c r="A15" s="3" t="s">
        <v>104</v>
      </c>
      <c r="B15" s="7">
        <v>2480000</v>
      </c>
      <c r="C15" s="7">
        <v>2040458</v>
      </c>
    </row>
    <row r="16" spans="1:3" ht="45" x14ac:dyDescent="0.25">
      <c r="A16" s="3" t="s">
        <v>684</v>
      </c>
      <c r="B16" s="5"/>
      <c r="C16" s="5"/>
    </row>
    <row r="17" spans="1:3" ht="30" x14ac:dyDescent="0.25">
      <c r="A17" s="4" t="s">
        <v>654</v>
      </c>
      <c r="B17" s="5"/>
      <c r="C17" s="5"/>
    </row>
    <row r="18" spans="1:3" x14ac:dyDescent="0.25">
      <c r="A18" s="3" t="s">
        <v>104</v>
      </c>
      <c r="B18" s="7">
        <v>2421993</v>
      </c>
      <c r="C18" s="7">
        <v>1979983</v>
      </c>
    </row>
    <row r="19" spans="1:3" ht="45" x14ac:dyDescent="0.25">
      <c r="A19" s="3" t="s">
        <v>685</v>
      </c>
      <c r="B19" s="5"/>
      <c r="C19" s="5"/>
    </row>
    <row r="20" spans="1:3" ht="30" x14ac:dyDescent="0.25">
      <c r="A20" s="4" t="s">
        <v>654</v>
      </c>
      <c r="B20" s="5"/>
      <c r="C20" s="5"/>
    </row>
    <row r="21" spans="1:3" x14ac:dyDescent="0.25">
      <c r="A21" s="3" t="s">
        <v>104</v>
      </c>
      <c r="B21" s="7">
        <v>58007</v>
      </c>
      <c r="C21" s="7">
        <v>60475</v>
      </c>
    </row>
    <row r="22" spans="1:3" ht="30" x14ac:dyDescent="0.25">
      <c r="A22" s="3" t="s">
        <v>686</v>
      </c>
      <c r="B22" s="5"/>
      <c r="C22" s="5"/>
    </row>
    <row r="23" spans="1:3" ht="30" x14ac:dyDescent="0.25">
      <c r="A23" s="4" t="s">
        <v>654</v>
      </c>
      <c r="B23" s="5"/>
      <c r="C23" s="5"/>
    </row>
    <row r="24" spans="1:3" x14ac:dyDescent="0.25">
      <c r="A24" s="3" t="s">
        <v>104</v>
      </c>
      <c r="B24" s="7">
        <v>1817943</v>
      </c>
      <c r="C24" s="7">
        <v>1521341</v>
      </c>
    </row>
    <row r="25" spans="1:3" ht="45" x14ac:dyDescent="0.25">
      <c r="A25" s="3" t="s">
        <v>687</v>
      </c>
      <c r="B25" s="5"/>
      <c r="C25" s="5"/>
    </row>
    <row r="26" spans="1:3" ht="30" x14ac:dyDescent="0.25">
      <c r="A26" s="4" t="s">
        <v>654</v>
      </c>
      <c r="B26" s="5"/>
      <c r="C26" s="5"/>
    </row>
    <row r="27" spans="1:3" x14ac:dyDescent="0.25">
      <c r="A27" s="3" t="s">
        <v>104</v>
      </c>
      <c r="B27" s="7">
        <v>1817943</v>
      </c>
      <c r="C27" s="7">
        <v>1521341</v>
      </c>
    </row>
    <row r="28" spans="1:3" ht="45" x14ac:dyDescent="0.25">
      <c r="A28" s="3" t="s">
        <v>688</v>
      </c>
      <c r="B28" s="5"/>
      <c r="C28" s="5"/>
    </row>
    <row r="29" spans="1:3" ht="30" x14ac:dyDescent="0.25">
      <c r="A29" s="4" t="s">
        <v>654</v>
      </c>
      <c r="B29" s="5"/>
      <c r="C29" s="5"/>
    </row>
    <row r="30" spans="1:3" x14ac:dyDescent="0.25">
      <c r="A30" s="3" t="s">
        <v>104</v>
      </c>
      <c r="B30" s="5">
        <v>0</v>
      </c>
      <c r="C30" s="5">
        <v>0</v>
      </c>
    </row>
    <row r="31" spans="1:3" ht="30" x14ac:dyDescent="0.25">
      <c r="A31" s="3" t="s">
        <v>689</v>
      </c>
      <c r="B31" s="5"/>
      <c r="C31" s="5"/>
    </row>
    <row r="32" spans="1:3" ht="30" x14ac:dyDescent="0.25">
      <c r="A32" s="4" t="s">
        <v>654</v>
      </c>
      <c r="B32" s="5"/>
      <c r="C32" s="5"/>
    </row>
    <row r="33" spans="1:3" x14ac:dyDescent="0.25">
      <c r="A33" s="3" t="s">
        <v>104</v>
      </c>
      <c r="B33" s="7">
        <v>1401935</v>
      </c>
      <c r="C33" s="7">
        <v>1559174</v>
      </c>
    </row>
    <row r="34" spans="1:3" ht="45" x14ac:dyDescent="0.25">
      <c r="A34" s="3" t="s">
        <v>690</v>
      </c>
      <c r="B34" s="5"/>
      <c r="C34" s="5"/>
    </row>
    <row r="35" spans="1:3" ht="30" x14ac:dyDescent="0.25">
      <c r="A35" s="4" t="s">
        <v>654</v>
      </c>
      <c r="B35" s="5"/>
      <c r="C35" s="5"/>
    </row>
    <row r="36" spans="1:3" x14ac:dyDescent="0.25">
      <c r="A36" s="3" t="s">
        <v>104</v>
      </c>
      <c r="B36" s="7">
        <v>1372362</v>
      </c>
      <c r="C36" s="7">
        <v>1465276</v>
      </c>
    </row>
    <row r="37" spans="1:3" ht="45" x14ac:dyDescent="0.25">
      <c r="A37" s="3" t="s">
        <v>691</v>
      </c>
      <c r="B37" s="5"/>
      <c r="C37" s="5"/>
    </row>
    <row r="38" spans="1:3" ht="30" x14ac:dyDescent="0.25">
      <c r="A38" s="4" t="s">
        <v>654</v>
      </c>
      <c r="B38" s="5"/>
      <c r="C38" s="5"/>
    </row>
    <row r="39" spans="1:3" x14ac:dyDescent="0.25">
      <c r="A39" s="3" t="s">
        <v>104</v>
      </c>
      <c r="B39" s="7">
        <v>29573</v>
      </c>
      <c r="C39" s="7">
        <v>93898</v>
      </c>
    </row>
    <row r="40" spans="1:3" ht="30" x14ac:dyDescent="0.25">
      <c r="A40" s="3" t="s">
        <v>692</v>
      </c>
      <c r="B40" s="5"/>
      <c r="C40" s="5"/>
    </row>
    <row r="41" spans="1:3" ht="30" x14ac:dyDescent="0.25">
      <c r="A41" s="4" t="s">
        <v>654</v>
      </c>
      <c r="B41" s="5"/>
      <c r="C41" s="5"/>
    </row>
    <row r="42" spans="1:3" x14ac:dyDescent="0.25">
      <c r="A42" s="3" t="s">
        <v>104</v>
      </c>
      <c r="B42" s="7">
        <v>594045</v>
      </c>
      <c r="C42" s="7">
        <v>639092</v>
      </c>
    </row>
    <row r="43" spans="1:3" ht="60" x14ac:dyDescent="0.25">
      <c r="A43" s="3" t="s">
        <v>693</v>
      </c>
      <c r="B43" s="5"/>
      <c r="C43" s="5"/>
    </row>
    <row r="44" spans="1:3" ht="30" x14ac:dyDescent="0.25">
      <c r="A44" s="4" t="s">
        <v>654</v>
      </c>
      <c r="B44" s="5"/>
      <c r="C44" s="5"/>
    </row>
    <row r="45" spans="1:3" x14ac:dyDescent="0.25">
      <c r="A45" s="3" t="s">
        <v>104</v>
      </c>
      <c r="B45" s="7">
        <v>531293</v>
      </c>
      <c r="C45" s="7">
        <v>639092</v>
      </c>
    </row>
    <row r="46" spans="1:3" ht="60" x14ac:dyDescent="0.25">
      <c r="A46" s="3" t="s">
        <v>694</v>
      </c>
      <c r="B46" s="5"/>
      <c r="C46" s="5"/>
    </row>
    <row r="47" spans="1:3" ht="30" x14ac:dyDescent="0.25">
      <c r="A47" s="4" t="s">
        <v>654</v>
      </c>
      <c r="B47" s="5"/>
      <c r="C47" s="5"/>
    </row>
    <row r="48" spans="1:3" x14ac:dyDescent="0.25">
      <c r="A48" s="3" t="s">
        <v>104</v>
      </c>
      <c r="B48" s="9">
        <v>62752</v>
      </c>
      <c r="C48" s="9">
        <v>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695</v>
      </c>
      <c r="B1" s="1" t="s">
        <v>2</v>
      </c>
      <c r="C1" s="1" t="s">
        <v>21</v>
      </c>
    </row>
    <row r="2" spans="1:3" ht="30" x14ac:dyDescent="0.25">
      <c r="A2" s="4" t="s">
        <v>696</v>
      </c>
      <c r="B2" s="5"/>
      <c r="C2" s="5"/>
    </row>
    <row r="3" spans="1:3" x14ac:dyDescent="0.25">
      <c r="A3" s="3" t="s">
        <v>697</v>
      </c>
      <c r="B3" s="9">
        <v>394169</v>
      </c>
      <c r="C3" s="9">
        <v>312898</v>
      </c>
    </row>
    <row r="4" spans="1:3" x14ac:dyDescent="0.25">
      <c r="A4" s="3" t="s">
        <v>698</v>
      </c>
      <c r="B4" s="7">
        <v>149120</v>
      </c>
      <c r="C4" s="7">
        <v>1050597</v>
      </c>
    </row>
    <row r="5" spans="1:3" x14ac:dyDescent="0.25">
      <c r="A5" s="3" t="s">
        <v>699</v>
      </c>
      <c r="B5" s="7">
        <v>2759326</v>
      </c>
      <c r="C5" s="7">
        <v>2323928</v>
      </c>
    </row>
    <row r="6" spans="1:3" x14ac:dyDescent="0.25">
      <c r="A6" s="3" t="s">
        <v>700</v>
      </c>
      <c r="B6" s="7">
        <v>3302615</v>
      </c>
      <c r="C6" s="7">
        <v>3687423</v>
      </c>
    </row>
    <row r="7" spans="1:3" x14ac:dyDescent="0.25">
      <c r="A7" s="3" t="s">
        <v>362</v>
      </c>
      <c r="B7" s="7">
        <v>185084425</v>
      </c>
      <c r="C7" s="7">
        <v>209585149</v>
      </c>
    </row>
    <row r="8" spans="1:3" x14ac:dyDescent="0.25">
      <c r="A8" s="3" t="s">
        <v>701</v>
      </c>
      <c r="B8" s="7">
        <v>188387040</v>
      </c>
      <c r="C8" s="7">
        <v>213272572</v>
      </c>
    </row>
    <row r="9" spans="1:3" ht="30" x14ac:dyDescent="0.25">
      <c r="A9" s="3" t="s">
        <v>702</v>
      </c>
      <c r="B9" s="5">
        <v>0</v>
      </c>
      <c r="C9" s="5">
        <v>0</v>
      </c>
    </row>
    <row r="10" spans="1:3" x14ac:dyDescent="0.25">
      <c r="A10" s="3" t="s">
        <v>680</v>
      </c>
      <c r="B10" s="5"/>
      <c r="C10" s="5"/>
    </row>
    <row r="11" spans="1:3" ht="30" x14ac:dyDescent="0.25">
      <c r="A11" s="4" t="s">
        <v>696</v>
      </c>
      <c r="B11" s="5"/>
      <c r="C11" s="5"/>
    </row>
    <row r="12" spans="1:3" x14ac:dyDescent="0.25">
      <c r="A12" s="3" t="s">
        <v>697</v>
      </c>
      <c r="B12" s="7">
        <v>358121</v>
      </c>
      <c r="C12" s="7">
        <v>58481</v>
      </c>
    </row>
    <row r="13" spans="1:3" x14ac:dyDescent="0.25">
      <c r="A13" s="3" t="s">
        <v>698</v>
      </c>
      <c r="B13" s="7">
        <v>86368</v>
      </c>
      <c r="C13" s="7">
        <v>1034424</v>
      </c>
    </row>
    <row r="14" spans="1:3" x14ac:dyDescent="0.25">
      <c r="A14" s="3" t="s">
        <v>699</v>
      </c>
      <c r="B14" s="7">
        <v>2297936</v>
      </c>
      <c r="C14" s="7">
        <v>1798213</v>
      </c>
    </row>
    <row r="15" spans="1:3" x14ac:dyDescent="0.25">
      <c r="A15" s="3" t="s">
        <v>700</v>
      </c>
      <c r="B15" s="7">
        <v>2742425</v>
      </c>
      <c r="C15" s="7">
        <v>2891118</v>
      </c>
    </row>
    <row r="16" spans="1:3" x14ac:dyDescent="0.25">
      <c r="A16" s="3" t="s">
        <v>362</v>
      </c>
      <c r="B16" s="7">
        <v>162216888</v>
      </c>
      <c r="C16" s="7">
        <v>183169298</v>
      </c>
    </row>
    <row r="17" spans="1:3" x14ac:dyDescent="0.25">
      <c r="A17" s="3" t="s">
        <v>701</v>
      </c>
      <c r="B17" s="7">
        <v>164959313</v>
      </c>
      <c r="C17" s="7">
        <v>186060416</v>
      </c>
    </row>
    <row r="18" spans="1:3" ht="30" x14ac:dyDescent="0.25">
      <c r="A18" s="3" t="s">
        <v>702</v>
      </c>
      <c r="B18" s="5">
        <v>0</v>
      </c>
      <c r="C18" s="5">
        <v>0</v>
      </c>
    </row>
    <row r="19" spans="1:3" ht="30" x14ac:dyDescent="0.25">
      <c r="A19" s="3" t="s">
        <v>667</v>
      </c>
      <c r="B19" s="5"/>
      <c r="C19" s="5"/>
    </row>
    <row r="20" spans="1:3" ht="30" x14ac:dyDescent="0.25">
      <c r="A20" s="4" t="s">
        <v>696</v>
      </c>
      <c r="B20" s="5"/>
      <c r="C20" s="5"/>
    </row>
    <row r="21" spans="1:3" x14ac:dyDescent="0.25">
      <c r="A21" s="3" t="s">
        <v>697</v>
      </c>
      <c r="B21" s="5">
        <v>0</v>
      </c>
      <c r="C21" s="7">
        <v>86027</v>
      </c>
    </row>
    <row r="22" spans="1:3" x14ac:dyDescent="0.25">
      <c r="A22" s="3" t="s">
        <v>698</v>
      </c>
      <c r="B22" s="5">
        <v>0</v>
      </c>
      <c r="C22" s="5">
        <v>0</v>
      </c>
    </row>
    <row r="23" spans="1:3" x14ac:dyDescent="0.25">
      <c r="A23" s="3" t="s">
        <v>699</v>
      </c>
      <c r="B23" s="7">
        <v>431817</v>
      </c>
      <c r="C23" s="7">
        <v>431817</v>
      </c>
    </row>
    <row r="24" spans="1:3" x14ac:dyDescent="0.25">
      <c r="A24" s="3" t="s">
        <v>700</v>
      </c>
      <c r="B24" s="7">
        <v>431817</v>
      </c>
      <c r="C24" s="7">
        <v>517844</v>
      </c>
    </row>
    <row r="25" spans="1:3" x14ac:dyDescent="0.25">
      <c r="A25" s="3" t="s">
        <v>362</v>
      </c>
      <c r="B25" s="7">
        <v>16697969</v>
      </c>
      <c r="C25" s="7">
        <v>20761690</v>
      </c>
    </row>
    <row r="26" spans="1:3" x14ac:dyDescent="0.25">
      <c r="A26" s="3" t="s">
        <v>701</v>
      </c>
      <c r="B26" s="7">
        <v>17129786</v>
      </c>
      <c r="C26" s="7">
        <v>21279534</v>
      </c>
    </row>
    <row r="27" spans="1:3" ht="30" x14ac:dyDescent="0.25">
      <c r="A27" s="3" t="s">
        <v>702</v>
      </c>
      <c r="B27" s="5">
        <v>0</v>
      </c>
      <c r="C27" s="5">
        <v>0</v>
      </c>
    </row>
    <row r="28" spans="1:3" ht="30" x14ac:dyDescent="0.25">
      <c r="A28" s="3" t="s">
        <v>668</v>
      </c>
      <c r="B28" s="5"/>
      <c r="C28" s="5"/>
    </row>
    <row r="29" spans="1:3" ht="30" x14ac:dyDescent="0.25">
      <c r="A29" s="4" t="s">
        <v>696</v>
      </c>
      <c r="B29" s="5"/>
      <c r="C29" s="5"/>
    </row>
    <row r="30" spans="1:3" x14ac:dyDescent="0.25">
      <c r="A30" s="3" t="s">
        <v>697</v>
      </c>
      <c r="B30" s="5">
        <v>0</v>
      </c>
      <c r="C30" s="5">
        <v>0</v>
      </c>
    </row>
    <row r="31" spans="1:3" x14ac:dyDescent="0.25">
      <c r="A31" s="3" t="s">
        <v>698</v>
      </c>
      <c r="B31" s="5">
        <v>0</v>
      </c>
      <c r="C31" s="5">
        <v>0</v>
      </c>
    </row>
    <row r="32" spans="1:3" x14ac:dyDescent="0.25">
      <c r="A32" s="3" t="s">
        <v>699</v>
      </c>
      <c r="B32" s="5">
        <v>0</v>
      </c>
      <c r="C32" s="5">
        <v>0</v>
      </c>
    </row>
    <row r="33" spans="1:3" x14ac:dyDescent="0.25">
      <c r="A33" s="3" t="s">
        <v>700</v>
      </c>
      <c r="B33" s="5">
        <v>0</v>
      </c>
      <c r="C33" s="5">
        <v>0</v>
      </c>
    </row>
    <row r="34" spans="1:3" x14ac:dyDescent="0.25">
      <c r="A34" s="3" t="s">
        <v>362</v>
      </c>
      <c r="B34" s="7">
        <v>4018</v>
      </c>
      <c r="C34" s="7">
        <v>172557</v>
      </c>
    </row>
    <row r="35" spans="1:3" x14ac:dyDescent="0.25">
      <c r="A35" s="3" t="s">
        <v>701</v>
      </c>
      <c r="B35" s="7">
        <v>4018</v>
      </c>
      <c r="C35" s="7">
        <v>172557</v>
      </c>
    </row>
    <row r="36" spans="1:3" ht="30" x14ac:dyDescent="0.25">
      <c r="A36" s="3" t="s">
        <v>702</v>
      </c>
      <c r="B36" s="5">
        <v>0</v>
      </c>
      <c r="C36" s="5">
        <v>0</v>
      </c>
    </row>
    <row r="37" spans="1:3" ht="30" x14ac:dyDescent="0.25">
      <c r="A37" s="3" t="s">
        <v>683</v>
      </c>
      <c r="B37" s="5"/>
      <c r="C37" s="5"/>
    </row>
    <row r="38" spans="1:3" ht="30" x14ac:dyDescent="0.25">
      <c r="A38" s="4" t="s">
        <v>696</v>
      </c>
      <c r="B38" s="5"/>
      <c r="C38" s="5"/>
    </row>
    <row r="39" spans="1:3" x14ac:dyDescent="0.25">
      <c r="A39" s="3" t="s">
        <v>697</v>
      </c>
      <c r="B39" s="5">
        <v>0</v>
      </c>
      <c r="C39" s="7">
        <v>60475</v>
      </c>
    </row>
    <row r="40" spans="1:3" x14ac:dyDescent="0.25">
      <c r="A40" s="3" t="s">
        <v>698</v>
      </c>
      <c r="B40" s="5">
        <v>0</v>
      </c>
      <c r="C40" s="5">
        <v>0</v>
      </c>
    </row>
    <row r="41" spans="1:3" x14ac:dyDescent="0.25">
      <c r="A41" s="3" t="s">
        <v>699</v>
      </c>
      <c r="B41" s="5">
        <v>0</v>
      </c>
      <c r="C41" s="5">
        <v>0</v>
      </c>
    </row>
    <row r="42" spans="1:3" x14ac:dyDescent="0.25">
      <c r="A42" s="3" t="s">
        <v>700</v>
      </c>
      <c r="B42" s="5">
        <v>0</v>
      </c>
      <c r="C42" s="7">
        <v>60475</v>
      </c>
    </row>
    <row r="43" spans="1:3" x14ac:dyDescent="0.25">
      <c r="A43" s="3" t="s">
        <v>362</v>
      </c>
      <c r="B43" s="7">
        <v>2480000</v>
      </c>
      <c r="C43" s="7">
        <v>1979983</v>
      </c>
    </row>
    <row r="44" spans="1:3" x14ac:dyDescent="0.25">
      <c r="A44" s="3" t="s">
        <v>701</v>
      </c>
      <c r="B44" s="7">
        <v>2480000</v>
      </c>
      <c r="C44" s="7">
        <v>2040458</v>
      </c>
    </row>
    <row r="45" spans="1:3" ht="30" x14ac:dyDescent="0.25">
      <c r="A45" s="3" t="s">
        <v>702</v>
      </c>
      <c r="B45" s="5">
        <v>0</v>
      </c>
      <c r="C45" s="5">
        <v>0</v>
      </c>
    </row>
    <row r="46" spans="1:3" ht="30" x14ac:dyDescent="0.25">
      <c r="A46" s="3" t="s">
        <v>686</v>
      </c>
      <c r="B46" s="5"/>
      <c r="C46" s="5"/>
    </row>
    <row r="47" spans="1:3" ht="30" x14ac:dyDescent="0.25">
      <c r="A47" s="4" t="s">
        <v>696</v>
      </c>
      <c r="B47" s="5"/>
      <c r="C47" s="5"/>
    </row>
    <row r="48" spans="1:3" x14ac:dyDescent="0.25">
      <c r="A48" s="3" t="s">
        <v>697</v>
      </c>
      <c r="B48" s="5">
        <v>0</v>
      </c>
      <c r="C48" s="5">
        <v>0</v>
      </c>
    </row>
    <row r="49" spans="1:3" x14ac:dyDescent="0.25">
      <c r="A49" s="3" t="s">
        <v>698</v>
      </c>
      <c r="B49" s="5">
        <v>0</v>
      </c>
      <c r="C49" s="5">
        <v>0</v>
      </c>
    </row>
    <row r="50" spans="1:3" x14ac:dyDescent="0.25">
      <c r="A50" s="3" t="s">
        <v>699</v>
      </c>
      <c r="B50" s="5">
        <v>0</v>
      </c>
      <c r="C50" s="5">
        <v>0</v>
      </c>
    </row>
    <row r="51" spans="1:3" x14ac:dyDescent="0.25">
      <c r="A51" s="3" t="s">
        <v>700</v>
      </c>
      <c r="B51" s="5">
        <v>0</v>
      </c>
      <c r="C51" s="5">
        <v>0</v>
      </c>
    </row>
    <row r="52" spans="1:3" x14ac:dyDescent="0.25">
      <c r="A52" s="3" t="s">
        <v>362</v>
      </c>
      <c r="B52" s="7">
        <v>1817943</v>
      </c>
      <c r="C52" s="7">
        <v>1521341</v>
      </c>
    </row>
    <row r="53" spans="1:3" x14ac:dyDescent="0.25">
      <c r="A53" s="3" t="s">
        <v>701</v>
      </c>
      <c r="B53" s="7">
        <v>1817943</v>
      </c>
      <c r="C53" s="7">
        <v>1521341</v>
      </c>
    </row>
    <row r="54" spans="1:3" ht="30" x14ac:dyDescent="0.25">
      <c r="A54" s="3" t="s">
        <v>702</v>
      </c>
      <c r="B54" s="5">
        <v>0</v>
      </c>
      <c r="C54" s="5">
        <v>0</v>
      </c>
    </row>
    <row r="55" spans="1:3" ht="30" x14ac:dyDescent="0.25">
      <c r="A55" s="3" t="s">
        <v>689</v>
      </c>
      <c r="B55" s="5"/>
      <c r="C55" s="5"/>
    </row>
    <row r="56" spans="1:3" ht="30" x14ac:dyDescent="0.25">
      <c r="A56" s="4" t="s">
        <v>696</v>
      </c>
      <c r="B56" s="5"/>
      <c r="C56" s="5"/>
    </row>
    <row r="57" spans="1:3" x14ac:dyDescent="0.25">
      <c r="A57" s="3" t="s">
        <v>697</v>
      </c>
      <c r="B57" s="7">
        <v>36048</v>
      </c>
      <c r="C57" s="7">
        <v>29265</v>
      </c>
    </row>
    <row r="58" spans="1:3" x14ac:dyDescent="0.25">
      <c r="A58" s="3" t="s">
        <v>698</v>
      </c>
      <c r="B58" s="5">
        <v>0</v>
      </c>
      <c r="C58" s="7">
        <v>1497</v>
      </c>
    </row>
    <row r="59" spans="1:3" x14ac:dyDescent="0.25">
      <c r="A59" s="3" t="s">
        <v>699</v>
      </c>
      <c r="B59" s="7">
        <v>29573</v>
      </c>
      <c r="C59" s="7">
        <v>93898</v>
      </c>
    </row>
    <row r="60" spans="1:3" x14ac:dyDescent="0.25">
      <c r="A60" s="3" t="s">
        <v>700</v>
      </c>
      <c r="B60" s="7">
        <v>65621</v>
      </c>
      <c r="C60" s="7">
        <v>124660</v>
      </c>
    </row>
    <row r="61" spans="1:3" x14ac:dyDescent="0.25">
      <c r="A61" s="3" t="s">
        <v>362</v>
      </c>
      <c r="B61" s="7">
        <v>1336314</v>
      </c>
      <c r="C61" s="7">
        <v>1434514</v>
      </c>
    </row>
    <row r="62" spans="1:3" x14ac:dyDescent="0.25">
      <c r="A62" s="3" t="s">
        <v>701</v>
      </c>
      <c r="B62" s="7">
        <v>1401935</v>
      </c>
      <c r="C62" s="7">
        <v>1559174</v>
      </c>
    </row>
    <row r="63" spans="1:3" ht="30" x14ac:dyDescent="0.25">
      <c r="A63" s="3" t="s">
        <v>702</v>
      </c>
      <c r="B63" s="5">
        <v>0</v>
      </c>
      <c r="C63" s="5">
        <v>0</v>
      </c>
    </row>
    <row r="64" spans="1:3" ht="30" x14ac:dyDescent="0.25">
      <c r="A64" s="3" t="s">
        <v>692</v>
      </c>
      <c r="B64" s="5"/>
      <c r="C64" s="5"/>
    </row>
    <row r="65" spans="1:3" ht="30" x14ac:dyDescent="0.25">
      <c r="A65" s="4" t="s">
        <v>696</v>
      </c>
      <c r="B65" s="5"/>
      <c r="C65" s="5"/>
    </row>
    <row r="66" spans="1:3" x14ac:dyDescent="0.25">
      <c r="A66" s="3" t="s">
        <v>697</v>
      </c>
      <c r="B66" s="5">
        <v>0</v>
      </c>
      <c r="C66" s="7">
        <v>78650</v>
      </c>
    </row>
    <row r="67" spans="1:3" x14ac:dyDescent="0.25">
      <c r="A67" s="3" t="s">
        <v>698</v>
      </c>
      <c r="B67" s="7">
        <v>62752</v>
      </c>
      <c r="C67" s="7">
        <v>14676</v>
      </c>
    </row>
    <row r="68" spans="1:3" x14ac:dyDescent="0.25">
      <c r="A68" s="3" t="s">
        <v>699</v>
      </c>
      <c r="B68" s="5">
        <v>0</v>
      </c>
      <c r="C68" s="5">
        <v>0</v>
      </c>
    </row>
    <row r="69" spans="1:3" x14ac:dyDescent="0.25">
      <c r="A69" s="3" t="s">
        <v>700</v>
      </c>
      <c r="B69" s="7">
        <v>62752</v>
      </c>
      <c r="C69" s="7">
        <v>93326</v>
      </c>
    </row>
    <row r="70" spans="1:3" x14ac:dyDescent="0.25">
      <c r="A70" s="3" t="s">
        <v>362</v>
      </c>
      <c r="B70" s="7">
        <v>531293</v>
      </c>
      <c r="C70" s="7">
        <v>545766</v>
      </c>
    </row>
    <row r="71" spans="1:3" x14ac:dyDescent="0.25">
      <c r="A71" s="3" t="s">
        <v>701</v>
      </c>
      <c r="B71" s="7">
        <v>594045</v>
      </c>
      <c r="C71" s="7">
        <v>639092</v>
      </c>
    </row>
    <row r="72" spans="1:3" ht="30" x14ac:dyDescent="0.25">
      <c r="A72" s="3" t="s">
        <v>702</v>
      </c>
      <c r="B72" s="9">
        <v>0</v>
      </c>
      <c r="C72" s="9">
        <v>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703</v>
      </c>
      <c r="B1" s="1" t="s">
        <v>2</v>
      </c>
      <c r="C1" s="1" t="s">
        <v>21</v>
      </c>
    </row>
    <row r="2" spans="1:3" ht="30" x14ac:dyDescent="0.25">
      <c r="A2" s="4" t="s">
        <v>696</v>
      </c>
      <c r="B2" s="5"/>
      <c r="C2" s="5"/>
    </row>
    <row r="3" spans="1:3" x14ac:dyDescent="0.25">
      <c r="A3" s="3" t="s">
        <v>104</v>
      </c>
      <c r="B3" s="9">
        <v>3271190</v>
      </c>
      <c r="C3" s="9">
        <v>2744183</v>
      </c>
    </row>
    <row r="4" spans="1:3" x14ac:dyDescent="0.25">
      <c r="A4" s="3" t="s">
        <v>680</v>
      </c>
      <c r="B4" s="5"/>
      <c r="C4" s="5"/>
    </row>
    <row r="5" spans="1:3" ht="30" x14ac:dyDescent="0.25">
      <c r="A5" s="4" t="s">
        <v>696</v>
      </c>
      <c r="B5" s="5"/>
      <c r="C5" s="5"/>
    </row>
    <row r="6" spans="1:3" x14ac:dyDescent="0.25">
      <c r="A6" s="3" t="s">
        <v>104</v>
      </c>
      <c r="B6" s="7">
        <v>2605248</v>
      </c>
      <c r="C6" s="7">
        <v>2071966</v>
      </c>
    </row>
    <row r="7" spans="1:3" ht="30" x14ac:dyDescent="0.25">
      <c r="A7" s="3" t="s">
        <v>667</v>
      </c>
      <c r="B7" s="5"/>
      <c r="C7" s="5"/>
    </row>
    <row r="8" spans="1:3" ht="30" x14ac:dyDescent="0.25">
      <c r="A8" s="4" t="s">
        <v>696</v>
      </c>
      <c r="B8" s="5"/>
      <c r="C8" s="5"/>
    </row>
    <row r="9" spans="1:3" x14ac:dyDescent="0.25">
      <c r="A9" s="3" t="s">
        <v>104</v>
      </c>
      <c r="B9" s="7">
        <v>515610</v>
      </c>
      <c r="C9" s="7">
        <v>517844</v>
      </c>
    </row>
    <row r="10" spans="1:3" x14ac:dyDescent="0.25">
      <c r="A10" s="3" t="s">
        <v>635</v>
      </c>
      <c r="B10" s="5"/>
      <c r="C10" s="5"/>
    </row>
    <row r="11" spans="1:3" ht="30" x14ac:dyDescent="0.25">
      <c r="A11" s="4" t="s">
        <v>696</v>
      </c>
      <c r="B11" s="5"/>
      <c r="C11" s="5"/>
    </row>
    <row r="12" spans="1:3" x14ac:dyDescent="0.25">
      <c r="A12" s="3" t="s">
        <v>104</v>
      </c>
      <c r="B12" s="7">
        <v>58007</v>
      </c>
      <c r="C12" s="7">
        <v>60475</v>
      </c>
    </row>
    <row r="13" spans="1:3" ht="30" x14ac:dyDescent="0.25">
      <c r="A13" s="3" t="s">
        <v>689</v>
      </c>
      <c r="B13" s="5"/>
      <c r="C13" s="5"/>
    </row>
    <row r="14" spans="1:3" ht="30" x14ac:dyDescent="0.25">
      <c r="A14" s="4" t="s">
        <v>696</v>
      </c>
      <c r="B14" s="5"/>
      <c r="C14" s="5"/>
    </row>
    <row r="15" spans="1:3" x14ac:dyDescent="0.25">
      <c r="A15" s="3" t="s">
        <v>104</v>
      </c>
      <c r="B15" s="7">
        <v>29573</v>
      </c>
      <c r="C15" s="7">
        <v>93898</v>
      </c>
    </row>
    <row r="16" spans="1:3" ht="30" x14ac:dyDescent="0.25">
      <c r="A16" s="3" t="s">
        <v>692</v>
      </c>
      <c r="B16" s="5"/>
      <c r="C16" s="5"/>
    </row>
    <row r="17" spans="1:3" ht="30" x14ac:dyDescent="0.25">
      <c r="A17" s="4" t="s">
        <v>696</v>
      </c>
      <c r="B17" s="5"/>
      <c r="C17" s="5"/>
    </row>
    <row r="18" spans="1:3" x14ac:dyDescent="0.25">
      <c r="A18" s="3" t="s">
        <v>104</v>
      </c>
      <c r="B18" s="9">
        <v>62752</v>
      </c>
      <c r="C18" s="9">
        <v>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704</v>
      </c>
      <c r="B1" s="8" t="s">
        <v>1</v>
      </c>
      <c r="C1" s="8"/>
      <c r="D1" s="1"/>
    </row>
    <row r="2" spans="1:4" x14ac:dyDescent="0.25">
      <c r="A2" s="8"/>
      <c r="B2" s="1" t="s">
        <v>2</v>
      </c>
      <c r="C2" s="1" t="s">
        <v>69</v>
      </c>
      <c r="D2" s="1" t="s">
        <v>21</v>
      </c>
    </row>
    <row r="3" spans="1:4" ht="30" x14ac:dyDescent="0.25">
      <c r="A3" s="4" t="s">
        <v>705</v>
      </c>
      <c r="B3" s="5"/>
      <c r="C3" s="5"/>
      <c r="D3" s="5"/>
    </row>
    <row r="4" spans="1:4" ht="30" x14ac:dyDescent="0.25">
      <c r="A4" s="3" t="s">
        <v>706</v>
      </c>
      <c r="B4" s="9">
        <v>4720549</v>
      </c>
      <c r="C4" s="5"/>
      <c r="D4" s="9">
        <v>4202260</v>
      </c>
    </row>
    <row r="5" spans="1:4" ht="30" x14ac:dyDescent="0.25">
      <c r="A5" s="3" t="s">
        <v>707</v>
      </c>
      <c r="B5" s="7">
        <v>10870</v>
      </c>
      <c r="C5" s="5"/>
      <c r="D5" s="7">
        <v>10870</v>
      </c>
    </row>
    <row r="6" spans="1:4" x14ac:dyDescent="0.25">
      <c r="A6" s="3" t="s">
        <v>680</v>
      </c>
      <c r="B6" s="5"/>
      <c r="C6" s="5"/>
      <c r="D6" s="5"/>
    </row>
    <row r="7" spans="1:4" ht="30" x14ac:dyDescent="0.25">
      <c r="A7" s="4" t="s">
        <v>705</v>
      </c>
      <c r="B7" s="5"/>
      <c r="C7" s="5"/>
      <c r="D7" s="5"/>
    </row>
    <row r="8" spans="1:4" ht="45" x14ac:dyDescent="0.25">
      <c r="A8" s="3" t="s">
        <v>708</v>
      </c>
      <c r="B8" s="7">
        <v>2759530</v>
      </c>
      <c r="C8" s="5"/>
      <c r="D8" s="7">
        <v>2226812</v>
      </c>
    </row>
    <row r="9" spans="1:4" ht="45" x14ac:dyDescent="0.25">
      <c r="A9" s="3" t="s">
        <v>709</v>
      </c>
      <c r="B9" s="7">
        <v>669446</v>
      </c>
      <c r="C9" s="5"/>
      <c r="D9" s="7">
        <v>675473</v>
      </c>
    </row>
    <row r="10" spans="1:4" ht="30" x14ac:dyDescent="0.25">
      <c r="A10" s="3" t="s">
        <v>706</v>
      </c>
      <c r="B10" s="7">
        <v>3428976</v>
      </c>
      <c r="C10" s="5"/>
      <c r="D10" s="7">
        <v>2902285</v>
      </c>
    </row>
    <row r="11" spans="1:4" ht="45" x14ac:dyDescent="0.25">
      <c r="A11" s="3" t="s">
        <v>710</v>
      </c>
      <c r="B11" s="7">
        <v>3356126</v>
      </c>
      <c r="C11" s="5"/>
      <c r="D11" s="7">
        <v>2823616</v>
      </c>
    </row>
    <row r="12" spans="1:4" ht="45" x14ac:dyDescent="0.25">
      <c r="A12" s="3" t="s">
        <v>711</v>
      </c>
      <c r="B12" s="7">
        <v>671095</v>
      </c>
      <c r="C12" s="5"/>
      <c r="D12" s="7">
        <v>676073</v>
      </c>
    </row>
    <row r="13" spans="1:4" ht="30" x14ac:dyDescent="0.25">
      <c r="A13" s="3" t="s">
        <v>712</v>
      </c>
      <c r="B13" s="7">
        <v>4027221</v>
      </c>
      <c r="C13" s="5"/>
      <c r="D13" s="7">
        <v>3499689</v>
      </c>
    </row>
    <row r="14" spans="1:4" ht="30" x14ac:dyDescent="0.25">
      <c r="A14" s="3" t="s">
        <v>707</v>
      </c>
      <c r="B14" s="7">
        <v>10870</v>
      </c>
      <c r="C14" s="5"/>
      <c r="D14" s="7">
        <v>10870</v>
      </c>
    </row>
    <row r="15" spans="1:4" ht="45" x14ac:dyDescent="0.25">
      <c r="A15" s="3" t="s">
        <v>713</v>
      </c>
      <c r="B15" s="7">
        <v>3012821</v>
      </c>
      <c r="C15" s="7">
        <v>2234209</v>
      </c>
      <c r="D15" s="5"/>
    </row>
    <row r="16" spans="1:4" ht="45" x14ac:dyDescent="0.25">
      <c r="A16" s="3" t="s">
        <v>714</v>
      </c>
      <c r="B16" s="7">
        <v>671825</v>
      </c>
      <c r="C16" s="7">
        <v>687796</v>
      </c>
      <c r="D16" s="5"/>
    </row>
    <row r="17" spans="1:4" ht="30" x14ac:dyDescent="0.25">
      <c r="A17" s="3" t="s">
        <v>715</v>
      </c>
      <c r="B17" s="7">
        <v>3684646</v>
      </c>
      <c r="C17" s="7">
        <v>2922005</v>
      </c>
      <c r="D17" s="5"/>
    </row>
    <row r="18" spans="1:4" ht="45" x14ac:dyDescent="0.25">
      <c r="A18" s="3" t="s">
        <v>716</v>
      </c>
      <c r="B18" s="7">
        <v>3974</v>
      </c>
      <c r="C18" s="7">
        <v>7236</v>
      </c>
      <c r="D18" s="5"/>
    </row>
    <row r="19" spans="1:4" ht="45" x14ac:dyDescent="0.25">
      <c r="A19" s="3" t="s">
        <v>717</v>
      </c>
      <c r="B19" s="7">
        <v>4349</v>
      </c>
      <c r="C19" s="7">
        <v>5813</v>
      </c>
      <c r="D19" s="5"/>
    </row>
    <row r="20" spans="1:4" ht="30" x14ac:dyDescent="0.25">
      <c r="A20" s="3" t="s">
        <v>718</v>
      </c>
      <c r="B20" s="7">
        <v>8323</v>
      </c>
      <c r="C20" s="7">
        <v>13049</v>
      </c>
      <c r="D20" s="5"/>
    </row>
    <row r="21" spans="1:4" ht="30" x14ac:dyDescent="0.25">
      <c r="A21" s="3" t="s">
        <v>667</v>
      </c>
      <c r="B21" s="5"/>
      <c r="C21" s="5"/>
      <c r="D21" s="5"/>
    </row>
    <row r="22" spans="1:4" ht="30" x14ac:dyDescent="0.25">
      <c r="A22" s="4" t="s">
        <v>705</v>
      </c>
      <c r="B22" s="5"/>
      <c r="C22" s="5"/>
      <c r="D22" s="5"/>
    </row>
    <row r="23" spans="1:4" ht="45" x14ac:dyDescent="0.25">
      <c r="A23" s="3" t="s">
        <v>708</v>
      </c>
      <c r="B23" s="7">
        <v>1233566</v>
      </c>
      <c r="C23" s="5"/>
      <c r="D23" s="7">
        <v>1239500</v>
      </c>
    </row>
    <row r="24" spans="1:4" ht="45" x14ac:dyDescent="0.25">
      <c r="A24" s="3" t="s">
        <v>709</v>
      </c>
      <c r="B24" s="5">
        <v>0</v>
      </c>
      <c r="C24" s="5"/>
      <c r="D24" s="5">
        <v>0</v>
      </c>
    </row>
    <row r="25" spans="1:4" ht="30" x14ac:dyDescent="0.25">
      <c r="A25" s="3" t="s">
        <v>706</v>
      </c>
      <c r="B25" s="7">
        <v>1233566</v>
      </c>
      <c r="C25" s="5"/>
      <c r="D25" s="7">
        <v>1239500</v>
      </c>
    </row>
    <row r="26" spans="1:4" ht="45" x14ac:dyDescent="0.25">
      <c r="A26" s="3" t="s">
        <v>710</v>
      </c>
      <c r="B26" s="7">
        <v>1538013</v>
      </c>
      <c r="C26" s="5"/>
      <c r="D26" s="7">
        <v>1544656</v>
      </c>
    </row>
    <row r="27" spans="1:4" ht="45" x14ac:dyDescent="0.25">
      <c r="A27" s="3" t="s">
        <v>711</v>
      </c>
      <c r="B27" s="5">
        <v>0</v>
      </c>
      <c r="C27" s="5"/>
      <c r="D27" s="5">
        <v>0</v>
      </c>
    </row>
    <row r="28" spans="1:4" ht="30" x14ac:dyDescent="0.25">
      <c r="A28" s="3" t="s">
        <v>712</v>
      </c>
      <c r="B28" s="7">
        <v>1538013</v>
      </c>
      <c r="C28" s="5"/>
      <c r="D28" s="7">
        <v>1544656</v>
      </c>
    </row>
    <row r="29" spans="1:4" ht="30" x14ac:dyDescent="0.25">
      <c r="A29" s="3" t="s">
        <v>707</v>
      </c>
      <c r="B29" s="5">
        <v>0</v>
      </c>
      <c r="C29" s="5"/>
      <c r="D29" s="5">
        <v>0</v>
      </c>
    </row>
    <row r="30" spans="1:4" ht="45" x14ac:dyDescent="0.25">
      <c r="A30" s="3" t="s">
        <v>713</v>
      </c>
      <c r="B30" s="7">
        <v>1234432</v>
      </c>
      <c r="C30" s="7">
        <v>1161399</v>
      </c>
      <c r="D30" s="5"/>
    </row>
    <row r="31" spans="1:4" ht="45" x14ac:dyDescent="0.25">
      <c r="A31" s="3" t="s">
        <v>714</v>
      </c>
      <c r="B31" s="5">
        <v>0</v>
      </c>
      <c r="C31" s="5">
        <v>0</v>
      </c>
      <c r="D31" s="5"/>
    </row>
    <row r="32" spans="1:4" ht="30" x14ac:dyDescent="0.25">
      <c r="A32" s="3" t="s">
        <v>715</v>
      </c>
      <c r="B32" s="7">
        <v>1234432</v>
      </c>
      <c r="C32" s="7">
        <v>1161399</v>
      </c>
      <c r="D32" s="5"/>
    </row>
    <row r="33" spans="1:4" ht="45" x14ac:dyDescent="0.25">
      <c r="A33" s="3" t="s">
        <v>716</v>
      </c>
      <c r="B33" s="7">
        <v>9301</v>
      </c>
      <c r="C33" s="7">
        <v>9576</v>
      </c>
      <c r="D33" s="5"/>
    </row>
    <row r="34" spans="1:4" ht="45" x14ac:dyDescent="0.25">
      <c r="A34" s="3" t="s">
        <v>717</v>
      </c>
      <c r="B34" s="5">
        <v>0</v>
      </c>
      <c r="C34" s="5">
        <v>0</v>
      </c>
      <c r="D34" s="5"/>
    </row>
    <row r="35" spans="1:4" ht="30" x14ac:dyDescent="0.25">
      <c r="A35" s="3" t="s">
        <v>718</v>
      </c>
      <c r="B35" s="7">
        <v>9301</v>
      </c>
      <c r="C35" s="7">
        <v>9576</v>
      </c>
      <c r="D35" s="5"/>
    </row>
    <row r="36" spans="1:4" ht="30" x14ac:dyDescent="0.25">
      <c r="A36" s="3" t="s">
        <v>668</v>
      </c>
      <c r="B36" s="5"/>
      <c r="C36" s="5"/>
      <c r="D36" s="5"/>
    </row>
    <row r="37" spans="1:4" ht="30" x14ac:dyDescent="0.25">
      <c r="A37" s="4" t="s">
        <v>705</v>
      </c>
      <c r="B37" s="5"/>
      <c r="C37" s="5"/>
      <c r="D37" s="5"/>
    </row>
    <row r="38" spans="1:4" ht="45" x14ac:dyDescent="0.25">
      <c r="A38" s="3" t="s">
        <v>708</v>
      </c>
      <c r="B38" s="5">
        <v>0</v>
      </c>
      <c r="C38" s="5"/>
      <c r="D38" s="5">
        <v>0</v>
      </c>
    </row>
    <row r="39" spans="1:4" ht="45" x14ac:dyDescent="0.25">
      <c r="A39" s="3" t="s">
        <v>709</v>
      </c>
      <c r="B39" s="5">
        <v>0</v>
      </c>
      <c r="C39" s="5"/>
      <c r="D39" s="5">
        <v>0</v>
      </c>
    </row>
    <row r="40" spans="1:4" ht="30" x14ac:dyDescent="0.25">
      <c r="A40" s="3" t="s">
        <v>706</v>
      </c>
      <c r="B40" s="5">
        <v>0</v>
      </c>
      <c r="C40" s="5"/>
      <c r="D40" s="5">
        <v>0</v>
      </c>
    </row>
    <row r="41" spans="1:4" ht="45" x14ac:dyDescent="0.25">
      <c r="A41" s="3" t="s">
        <v>710</v>
      </c>
      <c r="B41" s="7">
        <v>71130</v>
      </c>
      <c r="C41" s="5"/>
      <c r="D41" s="7">
        <v>84010</v>
      </c>
    </row>
    <row r="42" spans="1:4" ht="45" x14ac:dyDescent="0.25">
      <c r="A42" s="3" t="s">
        <v>711</v>
      </c>
      <c r="B42" s="5">
        <v>0</v>
      </c>
      <c r="C42" s="5"/>
      <c r="D42" s="5">
        <v>0</v>
      </c>
    </row>
    <row r="43" spans="1:4" ht="30" x14ac:dyDescent="0.25">
      <c r="A43" s="3" t="s">
        <v>712</v>
      </c>
      <c r="B43" s="7">
        <v>71130</v>
      </c>
      <c r="C43" s="5"/>
      <c r="D43" s="7">
        <v>84010</v>
      </c>
    </row>
    <row r="44" spans="1:4" ht="30" x14ac:dyDescent="0.25">
      <c r="A44" s="3" t="s">
        <v>707</v>
      </c>
      <c r="B44" s="5">
        <v>0</v>
      </c>
      <c r="C44" s="5"/>
      <c r="D44" s="5">
        <v>0</v>
      </c>
    </row>
    <row r="45" spans="1:4" ht="45" x14ac:dyDescent="0.25">
      <c r="A45" s="3" t="s">
        <v>713</v>
      </c>
      <c r="B45" s="5">
        <v>0</v>
      </c>
      <c r="C45" s="5">
        <v>0</v>
      </c>
      <c r="D45" s="5"/>
    </row>
    <row r="46" spans="1:4" ht="45" x14ac:dyDescent="0.25">
      <c r="A46" s="3" t="s">
        <v>714</v>
      </c>
      <c r="B46" s="5">
        <v>0</v>
      </c>
      <c r="C46" s="5">
        <v>0</v>
      </c>
      <c r="D46" s="5"/>
    </row>
    <row r="47" spans="1:4" ht="30" x14ac:dyDescent="0.25">
      <c r="A47" s="3" t="s">
        <v>715</v>
      </c>
      <c r="B47" s="5">
        <v>0</v>
      </c>
      <c r="C47" s="5">
        <v>0</v>
      </c>
      <c r="D47" s="5"/>
    </row>
    <row r="48" spans="1:4" ht="45" x14ac:dyDescent="0.25">
      <c r="A48" s="3" t="s">
        <v>716</v>
      </c>
      <c r="B48" s="5">
        <v>770</v>
      </c>
      <c r="C48" s="7">
        <v>1257</v>
      </c>
      <c r="D48" s="5"/>
    </row>
    <row r="49" spans="1:4" ht="45" x14ac:dyDescent="0.25">
      <c r="A49" s="3" t="s">
        <v>717</v>
      </c>
      <c r="B49" s="5">
        <v>0</v>
      </c>
      <c r="C49" s="5">
        <v>0</v>
      </c>
      <c r="D49" s="5"/>
    </row>
    <row r="50" spans="1:4" ht="30" x14ac:dyDescent="0.25">
      <c r="A50" s="3" t="s">
        <v>718</v>
      </c>
      <c r="B50" s="5">
        <v>770</v>
      </c>
      <c r="C50" s="7">
        <v>1257</v>
      </c>
      <c r="D50" s="5"/>
    </row>
    <row r="51" spans="1:4" x14ac:dyDescent="0.25">
      <c r="A51" s="3" t="s">
        <v>719</v>
      </c>
      <c r="B51" s="5"/>
      <c r="C51" s="5"/>
      <c r="D51" s="5"/>
    </row>
    <row r="52" spans="1:4" ht="30" x14ac:dyDescent="0.25">
      <c r="A52" s="4" t="s">
        <v>705</v>
      </c>
      <c r="B52" s="5"/>
      <c r="C52" s="5"/>
      <c r="D52" s="5"/>
    </row>
    <row r="53" spans="1:4" ht="45" x14ac:dyDescent="0.25">
      <c r="A53" s="3" t="s">
        <v>708</v>
      </c>
      <c r="B53" s="7">
        <v>58007</v>
      </c>
      <c r="C53" s="5"/>
      <c r="D53" s="7">
        <v>60475</v>
      </c>
    </row>
    <row r="54" spans="1:4" ht="45" x14ac:dyDescent="0.25">
      <c r="A54" s="3" t="s">
        <v>709</v>
      </c>
      <c r="B54" s="5">
        <v>0</v>
      </c>
      <c r="C54" s="5"/>
      <c r="D54" s="5">
        <v>0</v>
      </c>
    </row>
    <row r="55" spans="1:4" ht="30" x14ac:dyDescent="0.25">
      <c r="A55" s="3" t="s">
        <v>706</v>
      </c>
      <c r="B55" s="7">
        <v>58007</v>
      </c>
      <c r="C55" s="5"/>
      <c r="D55" s="7">
        <v>60475</v>
      </c>
    </row>
    <row r="56" spans="1:4" ht="45" x14ac:dyDescent="0.25">
      <c r="A56" s="3" t="s">
        <v>710</v>
      </c>
      <c r="B56" s="7">
        <v>59077</v>
      </c>
      <c r="C56" s="5"/>
      <c r="D56" s="7">
        <v>60925</v>
      </c>
    </row>
    <row r="57" spans="1:4" ht="45" x14ac:dyDescent="0.25">
      <c r="A57" s="3" t="s">
        <v>711</v>
      </c>
      <c r="B57" s="5">
        <v>0</v>
      </c>
      <c r="C57" s="5"/>
      <c r="D57" s="5">
        <v>0</v>
      </c>
    </row>
    <row r="58" spans="1:4" ht="30" x14ac:dyDescent="0.25">
      <c r="A58" s="3" t="s">
        <v>712</v>
      </c>
      <c r="B58" s="7">
        <v>59077</v>
      </c>
      <c r="C58" s="5"/>
      <c r="D58" s="7">
        <v>60925</v>
      </c>
    </row>
    <row r="59" spans="1:4" ht="30" x14ac:dyDescent="0.25">
      <c r="A59" s="3" t="s">
        <v>707</v>
      </c>
      <c r="B59" s="5">
        <v>0</v>
      </c>
      <c r="C59" s="5"/>
      <c r="D59" s="5">
        <v>0</v>
      </c>
    </row>
    <row r="60" spans="1:4" ht="45" x14ac:dyDescent="0.25">
      <c r="A60" s="3" t="s">
        <v>713</v>
      </c>
      <c r="B60" s="7">
        <v>59197</v>
      </c>
      <c r="C60" s="5">
        <v>0</v>
      </c>
      <c r="D60" s="5"/>
    </row>
    <row r="61" spans="1:4" ht="45" x14ac:dyDescent="0.25">
      <c r="A61" s="3" t="s">
        <v>714</v>
      </c>
      <c r="B61" s="5">
        <v>0</v>
      </c>
      <c r="C61" s="5">
        <v>0</v>
      </c>
      <c r="D61" s="5"/>
    </row>
    <row r="62" spans="1:4" ht="30" x14ac:dyDescent="0.25">
      <c r="A62" s="3" t="s">
        <v>715</v>
      </c>
      <c r="B62" s="7">
        <v>59197</v>
      </c>
      <c r="C62" s="5">
        <v>0</v>
      </c>
      <c r="D62" s="5"/>
    </row>
    <row r="63" spans="1:4" ht="45" x14ac:dyDescent="0.25">
      <c r="A63" s="3" t="s">
        <v>716</v>
      </c>
      <c r="B63" s="5">
        <v>0</v>
      </c>
      <c r="C63" s="5">
        <v>0</v>
      </c>
      <c r="D63" s="5"/>
    </row>
    <row r="64" spans="1:4" ht="45" x14ac:dyDescent="0.25">
      <c r="A64" s="3" t="s">
        <v>717</v>
      </c>
      <c r="B64" s="5">
        <v>0</v>
      </c>
      <c r="C64" s="5">
        <v>0</v>
      </c>
      <c r="D64" s="5"/>
    </row>
    <row r="65" spans="1:4" ht="30" x14ac:dyDescent="0.25">
      <c r="A65" s="3" t="s">
        <v>718</v>
      </c>
      <c r="B65" s="9">
        <v>0</v>
      </c>
      <c r="C65" s="9">
        <v>0</v>
      </c>
      <c r="D65" s="5"/>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720</v>
      </c>
      <c r="B1" s="8" t="s">
        <v>1</v>
      </c>
      <c r="C1" s="8"/>
    </row>
    <row r="2" spans="1:3" x14ac:dyDescent="0.25">
      <c r="A2" s="8"/>
      <c r="B2" s="1" t="s">
        <v>2</v>
      </c>
      <c r="C2" s="1" t="s">
        <v>69</v>
      </c>
    </row>
    <row r="3" spans="1:3" ht="30" x14ac:dyDescent="0.25">
      <c r="A3" s="4" t="s">
        <v>654</v>
      </c>
      <c r="B3" s="5"/>
      <c r="C3" s="5"/>
    </row>
    <row r="4" spans="1:3" ht="30" x14ac:dyDescent="0.25">
      <c r="A4" s="3" t="s">
        <v>721</v>
      </c>
      <c r="B4" s="9">
        <v>35469</v>
      </c>
      <c r="C4" s="9">
        <v>31891</v>
      </c>
    </row>
    <row r="5" spans="1:3" x14ac:dyDescent="0.25">
      <c r="A5" s="3" t="s">
        <v>722</v>
      </c>
      <c r="B5" s="7">
        <v>329000</v>
      </c>
      <c r="C5" s="7">
        <v>490000</v>
      </c>
    </row>
    <row r="6" spans="1:3" x14ac:dyDescent="0.25">
      <c r="A6" s="3" t="s">
        <v>723</v>
      </c>
      <c r="B6" s="7">
        <v>58000</v>
      </c>
      <c r="C6" s="5"/>
    </row>
    <row r="7" spans="1:3" ht="30" x14ac:dyDescent="0.25">
      <c r="A7" s="3" t="s">
        <v>724</v>
      </c>
      <c r="B7" s="5"/>
      <c r="C7" s="5"/>
    </row>
    <row r="8" spans="1:3" ht="30" x14ac:dyDescent="0.25">
      <c r="A8" s="4" t="s">
        <v>654</v>
      </c>
      <c r="B8" s="5"/>
      <c r="C8" s="5"/>
    </row>
    <row r="9" spans="1:3" x14ac:dyDescent="0.25">
      <c r="A9" s="3" t="s">
        <v>722</v>
      </c>
      <c r="B9" s="9">
        <v>39000</v>
      </c>
      <c r="C9" s="5"/>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725</v>
      </c>
      <c r="B1" s="8" t="s">
        <v>1</v>
      </c>
      <c r="C1" s="8"/>
    </row>
    <row r="2" spans="1:3" x14ac:dyDescent="0.25">
      <c r="A2" s="8"/>
      <c r="B2" s="1" t="s">
        <v>2</v>
      </c>
      <c r="C2" s="1" t="s">
        <v>69</v>
      </c>
    </row>
    <row r="3" spans="1:3" ht="30" x14ac:dyDescent="0.25">
      <c r="A3" s="4" t="s">
        <v>726</v>
      </c>
      <c r="B3" s="5"/>
      <c r="C3" s="5"/>
    </row>
    <row r="4" spans="1:3" x14ac:dyDescent="0.25">
      <c r="A4" s="3" t="s">
        <v>727</v>
      </c>
      <c r="B4" s="9">
        <v>1417355</v>
      </c>
      <c r="C4" s="9">
        <v>2515287</v>
      </c>
    </row>
    <row r="5" spans="1:3" ht="30" x14ac:dyDescent="0.25">
      <c r="A5" s="3" t="s">
        <v>403</v>
      </c>
      <c r="B5" s="5">
        <v>0</v>
      </c>
      <c r="C5" s="7">
        <v>133990</v>
      </c>
    </row>
    <row r="6" spans="1:3" ht="30" x14ac:dyDescent="0.25">
      <c r="A6" s="3" t="s">
        <v>404</v>
      </c>
      <c r="B6" s="5">
        <v>0</v>
      </c>
      <c r="C6" s="5">
        <v>0</v>
      </c>
    </row>
    <row r="7" spans="1:3" x14ac:dyDescent="0.25">
      <c r="A7" s="3" t="s">
        <v>405</v>
      </c>
      <c r="B7" s="7">
        <v>-140037</v>
      </c>
      <c r="C7" s="7">
        <v>-192835</v>
      </c>
    </row>
    <row r="8" spans="1:3" x14ac:dyDescent="0.25">
      <c r="A8" s="3" t="s">
        <v>728</v>
      </c>
      <c r="B8" s="9">
        <v>1277318</v>
      </c>
      <c r="C8" s="9">
        <v>2188462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97</v>
      </c>
      <c r="B1" s="8" t="s">
        <v>1</v>
      </c>
      <c r="C1" s="8"/>
    </row>
    <row r="2" spans="1:3" x14ac:dyDescent="0.25">
      <c r="A2" s="8"/>
      <c r="B2" s="1" t="s">
        <v>2</v>
      </c>
      <c r="C2" s="1" t="s">
        <v>69</v>
      </c>
    </row>
    <row r="3" spans="1:3" x14ac:dyDescent="0.25">
      <c r="A3" s="3" t="s">
        <v>98</v>
      </c>
      <c r="B3" s="9">
        <v>137772</v>
      </c>
      <c r="C3" s="9">
        <v>-96441</v>
      </c>
    </row>
    <row r="4" spans="1:3" ht="30" x14ac:dyDescent="0.25">
      <c r="A4" s="3" t="s">
        <v>99</v>
      </c>
      <c r="B4" s="5">
        <v>-744</v>
      </c>
      <c r="C4" s="7">
        <v>-23535</v>
      </c>
    </row>
    <row r="5" spans="1:3" x14ac:dyDescent="0.25">
      <c r="A5" s="3" t="s">
        <v>100</v>
      </c>
      <c r="B5" s="5">
        <v>253</v>
      </c>
      <c r="C5" s="7">
        <v>8002</v>
      </c>
    </row>
    <row r="6" spans="1:3" x14ac:dyDescent="0.25">
      <c r="A6" s="3" t="s">
        <v>101</v>
      </c>
      <c r="B6" s="5">
        <v>-491</v>
      </c>
      <c r="C6" s="7">
        <v>-15533</v>
      </c>
    </row>
    <row r="7" spans="1:3" x14ac:dyDescent="0.25">
      <c r="A7" s="3" t="s">
        <v>102</v>
      </c>
      <c r="B7" s="9">
        <v>137281</v>
      </c>
      <c r="C7" s="9">
        <v>-111974</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729</v>
      </c>
      <c r="B1" s="1" t="s">
        <v>2</v>
      </c>
      <c r="C1" s="1" t="s">
        <v>21</v>
      </c>
    </row>
    <row r="2" spans="1:3" x14ac:dyDescent="0.25">
      <c r="A2" s="4" t="s">
        <v>730</v>
      </c>
      <c r="B2" s="5"/>
      <c r="C2" s="5"/>
    </row>
    <row r="3" spans="1:3" x14ac:dyDescent="0.25">
      <c r="A3" s="3" t="s">
        <v>731</v>
      </c>
      <c r="B3" s="9">
        <v>5386897</v>
      </c>
      <c r="C3" s="9">
        <v>6482695</v>
      </c>
    </row>
    <row r="4" spans="1:3" x14ac:dyDescent="0.25">
      <c r="A4" s="3" t="s">
        <v>412</v>
      </c>
      <c r="B4" s="7">
        <v>13066911</v>
      </c>
      <c r="C4" s="7">
        <v>13562430</v>
      </c>
    </row>
    <row r="5" spans="1:3" x14ac:dyDescent="0.25">
      <c r="A5" s="3" t="s">
        <v>413</v>
      </c>
      <c r="B5" s="7">
        <v>36788979</v>
      </c>
      <c r="C5" s="7">
        <v>37259728</v>
      </c>
    </row>
    <row r="6" spans="1:3" x14ac:dyDescent="0.25">
      <c r="A6" s="3" t="s">
        <v>414</v>
      </c>
      <c r="B6" s="7">
        <v>28131359</v>
      </c>
      <c r="C6" s="7">
        <v>28589859</v>
      </c>
    </row>
    <row r="7" spans="1:3" x14ac:dyDescent="0.25">
      <c r="A7" s="3" t="s">
        <v>732</v>
      </c>
      <c r="B7" s="7">
        <v>112959509</v>
      </c>
      <c r="C7" s="7">
        <v>113659285</v>
      </c>
    </row>
    <row r="8" spans="1:3" x14ac:dyDescent="0.25">
      <c r="A8" s="3" t="s">
        <v>104</v>
      </c>
      <c r="B8" s="9">
        <v>196333655</v>
      </c>
      <c r="C8" s="9">
        <v>199553997</v>
      </c>
    </row>
    <row r="9" spans="1:3" ht="30" x14ac:dyDescent="0.25">
      <c r="A9" s="3" t="s">
        <v>733</v>
      </c>
      <c r="B9" s="198">
        <v>2.7400000000000001E-2</v>
      </c>
      <c r="C9" s="198">
        <v>3.2500000000000001E-2</v>
      </c>
    </row>
    <row r="10" spans="1:3" x14ac:dyDescent="0.25">
      <c r="A10" s="3" t="s">
        <v>734</v>
      </c>
      <c r="B10" s="198">
        <v>6.6600000000000006E-2</v>
      </c>
      <c r="C10" s="198">
        <v>6.8000000000000005E-2</v>
      </c>
    </row>
    <row r="11" spans="1:3" x14ac:dyDescent="0.25">
      <c r="A11" s="3" t="s">
        <v>735</v>
      </c>
      <c r="B11" s="198">
        <v>0.18740000000000001</v>
      </c>
      <c r="C11" s="198">
        <v>0.1867</v>
      </c>
    </row>
    <row r="12" spans="1:3" x14ac:dyDescent="0.25">
      <c r="A12" s="3" t="s">
        <v>736</v>
      </c>
      <c r="B12" s="198">
        <v>0.14330000000000001</v>
      </c>
      <c r="C12" s="198">
        <v>0.14330000000000001</v>
      </c>
    </row>
    <row r="13" spans="1:3" x14ac:dyDescent="0.25">
      <c r="A13" s="3" t="s">
        <v>737</v>
      </c>
      <c r="B13" s="198">
        <v>0.57530000000000003</v>
      </c>
      <c r="C13" s="198">
        <v>0.56950000000000001</v>
      </c>
    </row>
    <row r="14" spans="1:3" x14ac:dyDescent="0.25">
      <c r="A14" s="3" t="s">
        <v>738</v>
      </c>
      <c r="B14" s="198">
        <v>1</v>
      </c>
      <c r="C14" s="198">
        <v>1</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739</v>
      </c>
      <c r="B1" s="8" t="s">
        <v>1</v>
      </c>
      <c r="C1" s="8"/>
    </row>
    <row r="2" spans="1:3" x14ac:dyDescent="0.25">
      <c r="A2" s="8"/>
      <c r="B2" s="1" t="s">
        <v>2</v>
      </c>
      <c r="C2" s="1" t="s">
        <v>69</v>
      </c>
    </row>
    <row r="3" spans="1:3" ht="30" x14ac:dyDescent="0.25">
      <c r="A3" s="4" t="s">
        <v>423</v>
      </c>
      <c r="B3" s="5"/>
      <c r="C3" s="5"/>
    </row>
    <row r="4" spans="1:3" x14ac:dyDescent="0.25">
      <c r="A4" s="3" t="s">
        <v>424</v>
      </c>
      <c r="B4" s="9">
        <v>33543</v>
      </c>
      <c r="C4" s="9">
        <v>16567</v>
      </c>
    </row>
    <row r="5" spans="1:3" x14ac:dyDescent="0.25">
      <c r="A5" s="3" t="s">
        <v>425</v>
      </c>
      <c r="B5" s="7">
        <v>8683</v>
      </c>
      <c r="C5" s="7">
        <v>28797</v>
      </c>
    </row>
    <row r="6" spans="1:3" x14ac:dyDescent="0.25">
      <c r="A6" s="3" t="s">
        <v>426</v>
      </c>
      <c r="B6" s="9">
        <v>42226</v>
      </c>
      <c r="C6" s="9">
        <v>45364</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8" t="s">
        <v>740</v>
      </c>
      <c r="B1" s="8" t="s">
        <v>1</v>
      </c>
      <c r="C1" s="8"/>
      <c r="D1" s="1"/>
    </row>
    <row r="2" spans="1:4" x14ac:dyDescent="0.25">
      <c r="A2" s="8"/>
      <c r="B2" s="1" t="s">
        <v>2</v>
      </c>
      <c r="C2" s="1" t="s">
        <v>69</v>
      </c>
      <c r="D2" s="1" t="s">
        <v>21</v>
      </c>
    </row>
    <row r="3" spans="1:4" ht="30" x14ac:dyDescent="0.25">
      <c r="A3" s="4" t="s">
        <v>741</v>
      </c>
      <c r="B3" s="5"/>
      <c r="C3" s="5"/>
      <c r="D3" s="5"/>
    </row>
    <row r="4" spans="1:4" ht="30" x14ac:dyDescent="0.25">
      <c r="A4" s="3" t="s">
        <v>742</v>
      </c>
      <c r="B4" s="9">
        <v>3085000</v>
      </c>
      <c r="C4" s="5"/>
      <c r="D4" s="5"/>
    </row>
    <row r="5" spans="1:4" ht="30" x14ac:dyDescent="0.25">
      <c r="A5" s="3" t="s">
        <v>743</v>
      </c>
      <c r="B5" s="7">
        <v>11975329</v>
      </c>
      <c r="C5" s="5"/>
      <c r="D5" s="5"/>
    </row>
    <row r="6" spans="1:4" ht="30" x14ac:dyDescent="0.25">
      <c r="A6" s="3" t="s">
        <v>744</v>
      </c>
      <c r="B6" s="198">
        <v>0.6</v>
      </c>
      <c r="C6" s="5"/>
      <c r="D6" s="5"/>
    </row>
    <row r="7" spans="1:4" ht="30" x14ac:dyDescent="0.25">
      <c r="A7" s="3" t="s">
        <v>745</v>
      </c>
      <c r="B7" s="198">
        <v>0.6</v>
      </c>
      <c r="C7" s="5"/>
      <c r="D7" s="5"/>
    </row>
    <row r="8" spans="1:4" ht="30" x14ac:dyDescent="0.25">
      <c r="A8" s="3" t="s">
        <v>746</v>
      </c>
      <c r="B8" s="7">
        <v>42226</v>
      </c>
      <c r="C8" s="7">
        <v>45364</v>
      </c>
      <c r="D8" s="5"/>
    </row>
    <row r="9" spans="1:4" x14ac:dyDescent="0.25">
      <c r="A9" s="3" t="s">
        <v>747</v>
      </c>
      <c r="B9" s="7">
        <v>4266156</v>
      </c>
      <c r="C9" s="5"/>
      <c r="D9" s="7">
        <v>4268181</v>
      </c>
    </row>
    <row r="10" spans="1:4" ht="30" x14ac:dyDescent="0.25">
      <c r="A10" s="3" t="s">
        <v>748</v>
      </c>
      <c r="B10" s="5" t="s">
        <v>749</v>
      </c>
      <c r="C10" s="5"/>
      <c r="D10" s="5"/>
    </row>
    <row r="11" spans="1:4" ht="90" x14ac:dyDescent="0.25">
      <c r="A11" s="3" t="s">
        <v>750</v>
      </c>
      <c r="B11" s="5" t="s">
        <v>751</v>
      </c>
      <c r="C11" s="5"/>
      <c r="D11" s="5"/>
    </row>
    <row r="12" spans="1:4" ht="30" x14ac:dyDescent="0.25">
      <c r="A12" s="3" t="s">
        <v>752</v>
      </c>
      <c r="B12" s="5"/>
      <c r="C12" s="5"/>
      <c r="D12" s="5"/>
    </row>
    <row r="13" spans="1:4" ht="30" x14ac:dyDescent="0.25">
      <c r="A13" s="4" t="s">
        <v>741</v>
      </c>
      <c r="B13" s="5"/>
      <c r="C13" s="5"/>
      <c r="D13" s="5"/>
    </row>
    <row r="14" spans="1:4" ht="30" x14ac:dyDescent="0.25">
      <c r="A14" s="3" t="s">
        <v>743</v>
      </c>
      <c r="B14" s="7">
        <v>6000000</v>
      </c>
      <c r="C14" s="5"/>
      <c r="D14" s="5"/>
    </row>
    <row r="15" spans="1:4" ht="30" x14ac:dyDescent="0.25">
      <c r="A15" s="3" t="s">
        <v>753</v>
      </c>
      <c r="B15" s="5"/>
      <c r="C15" s="5"/>
      <c r="D15" s="5"/>
    </row>
    <row r="16" spans="1:4" ht="30" x14ac:dyDescent="0.25">
      <c r="A16" s="4" t="s">
        <v>741</v>
      </c>
      <c r="B16" s="5"/>
      <c r="C16" s="5"/>
      <c r="D16" s="5"/>
    </row>
    <row r="17" spans="1:4" ht="30" x14ac:dyDescent="0.25">
      <c r="A17" s="3" t="s">
        <v>754</v>
      </c>
      <c r="B17" s="7">
        <v>2152159</v>
      </c>
      <c r="C17" s="5"/>
      <c r="D17" s="7">
        <v>2142579</v>
      </c>
    </row>
    <row r="18" spans="1:4" ht="30" x14ac:dyDescent="0.25">
      <c r="A18" s="3" t="s">
        <v>755</v>
      </c>
      <c r="B18" s="9">
        <v>731734</v>
      </c>
      <c r="C18" s="5"/>
      <c r="D18" s="9">
        <v>728477</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756</v>
      </c>
      <c r="B1" s="1" t="s">
        <v>2</v>
      </c>
      <c r="C1" s="1" t="s">
        <v>21</v>
      </c>
    </row>
    <row r="2" spans="1:3" ht="45" x14ac:dyDescent="0.25">
      <c r="A2" s="4" t="s">
        <v>757</v>
      </c>
      <c r="B2" s="5"/>
      <c r="C2" s="5"/>
    </row>
    <row r="3" spans="1:3" x14ac:dyDescent="0.25">
      <c r="A3" s="3" t="s">
        <v>758</v>
      </c>
      <c r="B3" s="9">
        <v>10492025</v>
      </c>
      <c r="C3" s="9">
        <v>11711533</v>
      </c>
    </row>
    <row r="4" spans="1:3" x14ac:dyDescent="0.25">
      <c r="A4" s="3" t="s">
        <v>759</v>
      </c>
      <c r="B4" s="5"/>
      <c r="C4" s="5"/>
    </row>
    <row r="5" spans="1:3" ht="45" x14ac:dyDescent="0.25">
      <c r="A5" s="4" t="s">
        <v>757</v>
      </c>
      <c r="B5" s="5"/>
      <c r="C5" s="5"/>
    </row>
    <row r="6" spans="1:3" x14ac:dyDescent="0.25">
      <c r="A6" s="3" t="s">
        <v>758</v>
      </c>
      <c r="B6" s="5">
        <v>0</v>
      </c>
      <c r="C6" s="5">
        <v>0</v>
      </c>
    </row>
    <row r="7" spans="1:3" x14ac:dyDescent="0.25">
      <c r="A7" s="3" t="s">
        <v>760</v>
      </c>
      <c r="B7" s="5"/>
      <c r="C7" s="5"/>
    </row>
    <row r="8" spans="1:3" ht="45" x14ac:dyDescent="0.25">
      <c r="A8" s="4" t="s">
        <v>757</v>
      </c>
      <c r="B8" s="5"/>
      <c r="C8" s="5"/>
    </row>
    <row r="9" spans="1:3" x14ac:dyDescent="0.25">
      <c r="A9" s="3" t="s">
        <v>758</v>
      </c>
      <c r="B9" s="7">
        <v>10492025</v>
      </c>
      <c r="C9" s="7">
        <v>11711533</v>
      </c>
    </row>
    <row r="10" spans="1:3" x14ac:dyDescent="0.25">
      <c r="A10" s="3" t="s">
        <v>761</v>
      </c>
      <c r="B10" s="5"/>
      <c r="C10" s="5"/>
    </row>
    <row r="11" spans="1:3" ht="45" x14ac:dyDescent="0.25">
      <c r="A11" s="4" t="s">
        <v>757</v>
      </c>
      <c r="B11" s="5"/>
      <c r="C11" s="5"/>
    </row>
    <row r="12" spans="1:3" x14ac:dyDescent="0.25">
      <c r="A12" s="3" t="s">
        <v>758</v>
      </c>
      <c r="B12" s="5">
        <v>0</v>
      </c>
      <c r="C12" s="5">
        <v>0</v>
      </c>
    </row>
    <row r="13" spans="1:3" ht="30" x14ac:dyDescent="0.25">
      <c r="A13" s="3" t="s">
        <v>593</v>
      </c>
      <c r="B13" s="5"/>
      <c r="C13" s="5"/>
    </row>
    <row r="14" spans="1:3" ht="45" x14ac:dyDescent="0.25">
      <c r="A14" s="4" t="s">
        <v>757</v>
      </c>
      <c r="B14" s="5"/>
      <c r="C14" s="5"/>
    </row>
    <row r="15" spans="1:3" x14ac:dyDescent="0.25">
      <c r="A15" s="3" t="s">
        <v>758</v>
      </c>
      <c r="B15" s="7">
        <v>3032655</v>
      </c>
      <c r="C15" s="7">
        <v>3261914</v>
      </c>
    </row>
    <row r="16" spans="1:3" ht="45" x14ac:dyDescent="0.25">
      <c r="A16" s="3" t="s">
        <v>762</v>
      </c>
      <c r="B16" s="5"/>
      <c r="C16" s="5"/>
    </row>
    <row r="17" spans="1:3" ht="45" x14ac:dyDescent="0.25">
      <c r="A17" s="4" t="s">
        <v>757</v>
      </c>
      <c r="B17" s="5"/>
      <c r="C17" s="5"/>
    </row>
    <row r="18" spans="1:3" x14ac:dyDescent="0.25">
      <c r="A18" s="3" t="s">
        <v>758</v>
      </c>
      <c r="B18" s="5">
        <v>0</v>
      </c>
      <c r="C18" s="5">
        <v>0</v>
      </c>
    </row>
    <row r="19" spans="1:3" ht="45" x14ac:dyDescent="0.25">
      <c r="A19" s="3" t="s">
        <v>763</v>
      </c>
      <c r="B19" s="5"/>
      <c r="C19" s="5"/>
    </row>
    <row r="20" spans="1:3" ht="45" x14ac:dyDescent="0.25">
      <c r="A20" s="4" t="s">
        <v>757</v>
      </c>
      <c r="B20" s="5"/>
      <c r="C20" s="5"/>
    </row>
    <row r="21" spans="1:3" x14ac:dyDescent="0.25">
      <c r="A21" s="3" t="s">
        <v>758</v>
      </c>
      <c r="B21" s="7">
        <v>3032655</v>
      </c>
      <c r="C21" s="7">
        <v>3261914</v>
      </c>
    </row>
    <row r="22" spans="1:3" ht="45" x14ac:dyDescent="0.25">
      <c r="A22" s="3" t="s">
        <v>764</v>
      </c>
      <c r="B22" s="5"/>
      <c r="C22" s="5"/>
    </row>
    <row r="23" spans="1:3" ht="45" x14ac:dyDescent="0.25">
      <c r="A23" s="4" t="s">
        <v>757</v>
      </c>
      <c r="B23" s="5"/>
      <c r="C23" s="5"/>
    </row>
    <row r="24" spans="1:3" x14ac:dyDescent="0.25">
      <c r="A24" s="3" t="s">
        <v>758</v>
      </c>
      <c r="B24" s="5">
        <v>0</v>
      </c>
      <c r="C24" s="5">
        <v>0</v>
      </c>
    </row>
    <row r="25" spans="1:3" x14ac:dyDescent="0.25">
      <c r="A25" s="3" t="s">
        <v>594</v>
      </c>
      <c r="B25" s="5"/>
      <c r="C25" s="5"/>
    </row>
    <row r="26" spans="1:3" ht="45" x14ac:dyDescent="0.25">
      <c r="A26" s="4" t="s">
        <v>757</v>
      </c>
      <c r="B26" s="5"/>
      <c r="C26" s="5"/>
    </row>
    <row r="27" spans="1:3" x14ac:dyDescent="0.25">
      <c r="A27" s="3" t="s">
        <v>758</v>
      </c>
      <c r="B27" s="7">
        <v>7459370</v>
      </c>
      <c r="C27" s="7">
        <v>8449619</v>
      </c>
    </row>
    <row r="28" spans="1:3" ht="30" x14ac:dyDescent="0.25">
      <c r="A28" s="3" t="s">
        <v>765</v>
      </c>
      <c r="B28" s="5"/>
      <c r="C28" s="5"/>
    </row>
    <row r="29" spans="1:3" ht="45" x14ac:dyDescent="0.25">
      <c r="A29" s="4" t="s">
        <v>757</v>
      </c>
      <c r="B29" s="5"/>
      <c r="C29" s="5"/>
    </row>
    <row r="30" spans="1:3" x14ac:dyDescent="0.25">
      <c r="A30" s="3" t="s">
        <v>758</v>
      </c>
      <c r="B30" s="5">
        <v>0</v>
      </c>
      <c r="C30" s="5">
        <v>0</v>
      </c>
    </row>
    <row r="31" spans="1:3" ht="30" x14ac:dyDescent="0.25">
      <c r="A31" s="3" t="s">
        <v>766</v>
      </c>
      <c r="B31" s="5"/>
      <c r="C31" s="5"/>
    </row>
    <row r="32" spans="1:3" ht="45" x14ac:dyDescent="0.25">
      <c r="A32" s="4" t="s">
        <v>757</v>
      </c>
      <c r="B32" s="5"/>
      <c r="C32" s="5"/>
    </row>
    <row r="33" spans="1:3" x14ac:dyDescent="0.25">
      <c r="A33" s="3" t="s">
        <v>758</v>
      </c>
      <c r="B33" s="7">
        <v>7459370</v>
      </c>
      <c r="C33" s="7">
        <v>8449619</v>
      </c>
    </row>
    <row r="34" spans="1:3" ht="30" x14ac:dyDescent="0.25">
      <c r="A34" s="3" t="s">
        <v>767</v>
      </c>
      <c r="B34" s="5"/>
      <c r="C34" s="5"/>
    </row>
    <row r="35" spans="1:3" ht="45" x14ac:dyDescent="0.25">
      <c r="A35" s="4" t="s">
        <v>757</v>
      </c>
      <c r="B35" s="5"/>
      <c r="C35" s="5"/>
    </row>
    <row r="36" spans="1:3" x14ac:dyDescent="0.25">
      <c r="A36" s="3" t="s">
        <v>758</v>
      </c>
      <c r="B36" s="9">
        <v>0</v>
      </c>
      <c r="C36" s="9">
        <v>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768</v>
      </c>
      <c r="B1" s="1" t="s">
        <v>2</v>
      </c>
      <c r="C1" s="1" t="s">
        <v>21</v>
      </c>
    </row>
    <row r="2" spans="1:3" x14ac:dyDescent="0.25">
      <c r="A2" s="3" t="s">
        <v>769</v>
      </c>
      <c r="B2" s="5"/>
      <c r="C2" s="5"/>
    </row>
    <row r="3" spans="1:3" x14ac:dyDescent="0.25">
      <c r="A3" s="4" t="s">
        <v>440</v>
      </c>
      <c r="B3" s="5"/>
      <c r="C3" s="5"/>
    </row>
    <row r="4" spans="1:3" x14ac:dyDescent="0.25">
      <c r="A4" s="3" t="s">
        <v>770</v>
      </c>
      <c r="B4" s="9">
        <v>4709679</v>
      </c>
      <c r="C4" s="9">
        <v>4191390</v>
      </c>
    </row>
    <row r="5" spans="1:3" ht="30" x14ac:dyDescent="0.25">
      <c r="A5" s="3" t="s">
        <v>771</v>
      </c>
      <c r="B5" s="5"/>
      <c r="C5" s="5"/>
    </row>
    <row r="6" spans="1:3" x14ac:dyDescent="0.25">
      <c r="A6" s="4" t="s">
        <v>440</v>
      </c>
      <c r="B6" s="5"/>
      <c r="C6" s="5"/>
    </row>
    <row r="7" spans="1:3" x14ac:dyDescent="0.25">
      <c r="A7" s="3" t="s">
        <v>770</v>
      </c>
      <c r="B7" s="5">
        <v>0</v>
      </c>
      <c r="C7" s="5">
        <v>0</v>
      </c>
    </row>
    <row r="8" spans="1:3" ht="30" x14ac:dyDescent="0.25">
      <c r="A8" s="3" t="s">
        <v>772</v>
      </c>
      <c r="B8" s="5"/>
      <c r="C8" s="5"/>
    </row>
    <row r="9" spans="1:3" x14ac:dyDescent="0.25">
      <c r="A9" s="4" t="s">
        <v>440</v>
      </c>
      <c r="B9" s="5"/>
      <c r="C9" s="5"/>
    </row>
    <row r="10" spans="1:3" x14ac:dyDescent="0.25">
      <c r="A10" s="3" t="s">
        <v>770</v>
      </c>
      <c r="B10" s="5">
        <v>0</v>
      </c>
      <c r="C10" s="5">
        <v>0</v>
      </c>
    </row>
    <row r="11" spans="1:3" ht="30" x14ac:dyDescent="0.25">
      <c r="A11" s="3" t="s">
        <v>773</v>
      </c>
      <c r="B11" s="5"/>
      <c r="C11" s="5"/>
    </row>
    <row r="12" spans="1:3" x14ac:dyDescent="0.25">
      <c r="A12" s="4" t="s">
        <v>440</v>
      </c>
      <c r="B12" s="5"/>
      <c r="C12" s="5"/>
    </row>
    <row r="13" spans="1:3" x14ac:dyDescent="0.25">
      <c r="A13" s="3" t="s">
        <v>770</v>
      </c>
      <c r="B13" s="7">
        <v>4709679</v>
      </c>
      <c r="C13" s="7">
        <v>4191390</v>
      </c>
    </row>
    <row r="14" spans="1:3" x14ac:dyDescent="0.25">
      <c r="A14" s="3" t="s">
        <v>774</v>
      </c>
      <c r="B14" s="5"/>
      <c r="C14" s="5"/>
    </row>
    <row r="15" spans="1:3" x14ac:dyDescent="0.25">
      <c r="A15" s="4" t="s">
        <v>440</v>
      </c>
      <c r="B15" s="5"/>
      <c r="C15" s="5"/>
    </row>
    <row r="16" spans="1:3" x14ac:dyDescent="0.25">
      <c r="A16" s="3" t="s">
        <v>770</v>
      </c>
      <c r="B16" s="7">
        <v>329400</v>
      </c>
      <c r="C16" s="7">
        <v>489837</v>
      </c>
    </row>
    <row r="17" spans="1:3" ht="30" x14ac:dyDescent="0.25">
      <c r="A17" s="3" t="s">
        <v>775</v>
      </c>
      <c r="B17" s="5"/>
      <c r="C17" s="5"/>
    </row>
    <row r="18" spans="1:3" x14ac:dyDescent="0.25">
      <c r="A18" s="4" t="s">
        <v>440</v>
      </c>
      <c r="B18" s="5"/>
      <c r="C18" s="5"/>
    </row>
    <row r="19" spans="1:3" x14ac:dyDescent="0.25">
      <c r="A19" s="3" t="s">
        <v>770</v>
      </c>
      <c r="B19" s="5">
        <v>0</v>
      </c>
      <c r="C19" s="5">
        <v>0</v>
      </c>
    </row>
    <row r="20" spans="1:3" ht="30" x14ac:dyDescent="0.25">
      <c r="A20" s="3" t="s">
        <v>776</v>
      </c>
      <c r="B20" s="5"/>
      <c r="C20" s="5"/>
    </row>
    <row r="21" spans="1:3" x14ac:dyDescent="0.25">
      <c r="A21" s="4" t="s">
        <v>440</v>
      </c>
      <c r="B21" s="5"/>
      <c r="C21" s="5"/>
    </row>
    <row r="22" spans="1:3" x14ac:dyDescent="0.25">
      <c r="A22" s="3" t="s">
        <v>770</v>
      </c>
      <c r="B22" s="5">
        <v>0</v>
      </c>
      <c r="C22" s="5">
        <v>0</v>
      </c>
    </row>
    <row r="23" spans="1:3" ht="30" x14ac:dyDescent="0.25">
      <c r="A23" s="3" t="s">
        <v>777</v>
      </c>
      <c r="B23" s="5"/>
      <c r="C23" s="5"/>
    </row>
    <row r="24" spans="1:3" x14ac:dyDescent="0.25">
      <c r="A24" s="4" t="s">
        <v>440</v>
      </c>
      <c r="B24" s="5"/>
      <c r="C24" s="5"/>
    </row>
    <row r="25" spans="1:3" x14ac:dyDescent="0.25">
      <c r="A25" s="3" t="s">
        <v>770</v>
      </c>
      <c r="B25" s="9">
        <v>329400</v>
      </c>
      <c r="C25" s="9">
        <v>489837</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x14ac:dyDescent="0.25"/>
  <cols>
    <col min="1" max="2" width="36.5703125" bestFit="1" customWidth="1"/>
    <col min="3" max="3" width="4.5703125" customWidth="1"/>
    <col min="4" max="4" width="36.5703125" bestFit="1" customWidth="1"/>
    <col min="5" max="5" width="4.5703125" customWidth="1"/>
  </cols>
  <sheetData>
    <row r="1" spans="1:5" ht="15" customHeight="1" x14ac:dyDescent="0.25">
      <c r="A1" s="8" t="s">
        <v>778</v>
      </c>
      <c r="B1" s="8" t="s">
        <v>1</v>
      </c>
      <c r="C1" s="8"/>
      <c r="D1" s="8" t="s">
        <v>580</v>
      </c>
      <c r="E1" s="8"/>
    </row>
    <row r="2" spans="1:5" ht="15" customHeight="1" x14ac:dyDescent="0.25">
      <c r="A2" s="8"/>
      <c r="B2" s="8" t="s">
        <v>2</v>
      </c>
      <c r="C2" s="8"/>
      <c r="D2" s="8" t="s">
        <v>21</v>
      </c>
      <c r="E2" s="8"/>
    </row>
    <row r="3" spans="1:5" x14ac:dyDescent="0.25">
      <c r="A3" s="3" t="s">
        <v>769</v>
      </c>
      <c r="B3" s="5"/>
      <c r="C3" s="5"/>
      <c r="D3" s="5"/>
      <c r="E3" s="5"/>
    </row>
    <row r="4" spans="1:5" ht="45" x14ac:dyDescent="0.25">
      <c r="A4" s="4" t="s">
        <v>757</v>
      </c>
      <c r="B4" s="5"/>
      <c r="C4" s="5"/>
      <c r="D4" s="5"/>
      <c r="E4" s="5"/>
    </row>
    <row r="5" spans="1:5" x14ac:dyDescent="0.25">
      <c r="A5" s="3" t="s">
        <v>770</v>
      </c>
      <c r="B5" s="9">
        <v>4709679</v>
      </c>
      <c r="C5" s="5"/>
      <c r="D5" s="9">
        <v>4191390</v>
      </c>
      <c r="E5" s="5"/>
    </row>
    <row r="6" spans="1:5" ht="30" x14ac:dyDescent="0.25">
      <c r="A6" s="3" t="s">
        <v>773</v>
      </c>
      <c r="B6" s="5"/>
      <c r="C6" s="5"/>
      <c r="D6" s="5"/>
      <c r="E6" s="5"/>
    </row>
    <row r="7" spans="1:5" ht="45" x14ac:dyDescent="0.25">
      <c r="A7" s="4" t="s">
        <v>757</v>
      </c>
      <c r="B7" s="5"/>
      <c r="C7" s="5"/>
      <c r="D7" s="5"/>
      <c r="E7" s="5"/>
    </row>
    <row r="8" spans="1:5" x14ac:dyDescent="0.25">
      <c r="A8" s="3" t="s">
        <v>770</v>
      </c>
      <c r="B8" s="7">
        <v>4709679</v>
      </c>
      <c r="C8" s="5"/>
      <c r="D8" s="7">
        <v>4191390</v>
      </c>
      <c r="E8" s="5"/>
    </row>
    <row r="9" spans="1:5" ht="60" x14ac:dyDescent="0.25">
      <c r="A9" s="3" t="s">
        <v>779</v>
      </c>
      <c r="B9" s="5"/>
      <c r="C9" s="5"/>
      <c r="D9" s="5" t="s">
        <v>780</v>
      </c>
      <c r="E9" s="199" t="s">
        <v>781</v>
      </c>
    </row>
    <row r="10" spans="1:5" ht="45" x14ac:dyDescent="0.25">
      <c r="A10" s="3" t="s">
        <v>782</v>
      </c>
      <c r="B10" s="5"/>
      <c r="C10" s="5"/>
      <c r="D10" s="5"/>
      <c r="E10" s="5"/>
    </row>
    <row r="11" spans="1:5" ht="45" x14ac:dyDescent="0.25">
      <c r="A11" s="4" t="s">
        <v>757</v>
      </c>
      <c r="B11" s="5"/>
      <c r="C11" s="5"/>
      <c r="D11" s="5"/>
      <c r="E11" s="5"/>
    </row>
    <row r="12" spans="1:5" x14ac:dyDescent="0.25">
      <c r="A12" s="3" t="s">
        <v>770</v>
      </c>
      <c r="B12" s="7">
        <v>2534395</v>
      </c>
      <c r="C12" s="5"/>
      <c r="D12" s="7">
        <v>2567353</v>
      </c>
      <c r="E12" s="5"/>
    </row>
    <row r="13" spans="1:5" ht="30" x14ac:dyDescent="0.25">
      <c r="A13" s="3" t="s">
        <v>783</v>
      </c>
      <c r="B13" s="5" t="s">
        <v>461</v>
      </c>
      <c r="C13" s="5"/>
      <c r="D13" s="5" t="s">
        <v>461</v>
      </c>
      <c r="E13" s="5"/>
    </row>
    <row r="14" spans="1:5" ht="45" x14ac:dyDescent="0.25">
      <c r="A14" s="3" t="s">
        <v>784</v>
      </c>
      <c r="B14" s="5"/>
      <c r="C14" s="5"/>
      <c r="D14" s="5"/>
      <c r="E14" s="5"/>
    </row>
    <row r="15" spans="1:5" ht="45" x14ac:dyDescent="0.25">
      <c r="A15" s="4" t="s">
        <v>757</v>
      </c>
      <c r="B15" s="5"/>
      <c r="C15" s="5"/>
      <c r="D15" s="5"/>
      <c r="E15" s="5"/>
    </row>
    <row r="16" spans="1:5" x14ac:dyDescent="0.25">
      <c r="A16" s="3" t="s">
        <v>770</v>
      </c>
      <c r="B16" s="7">
        <v>2175284</v>
      </c>
      <c r="C16" s="5"/>
      <c r="D16" s="7">
        <v>1624037</v>
      </c>
      <c r="E16" s="5"/>
    </row>
    <row r="17" spans="1:5" ht="30" x14ac:dyDescent="0.25">
      <c r="A17" s="3" t="s">
        <v>783</v>
      </c>
      <c r="B17" s="5" t="s">
        <v>785</v>
      </c>
      <c r="C17" s="199" t="s">
        <v>786</v>
      </c>
      <c r="D17" s="5" t="s">
        <v>785</v>
      </c>
      <c r="E17" s="199" t="s">
        <v>786</v>
      </c>
    </row>
    <row r="18" spans="1:5" ht="45" x14ac:dyDescent="0.25">
      <c r="A18" s="3" t="s">
        <v>787</v>
      </c>
      <c r="B18" s="5"/>
      <c r="C18" s="5"/>
      <c r="D18" s="5"/>
      <c r="E18" s="5"/>
    </row>
    <row r="19" spans="1:5" ht="45" x14ac:dyDescent="0.25">
      <c r="A19" s="4" t="s">
        <v>757</v>
      </c>
      <c r="B19" s="5"/>
      <c r="C19" s="5"/>
      <c r="D19" s="5"/>
      <c r="E19" s="5"/>
    </row>
    <row r="20" spans="1:5" ht="60" x14ac:dyDescent="0.25">
      <c r="A20" s="3" t="s">
        <v>779</v>
      </c>
      <c r="B20" s="5" t="s">
        <v>462</v>
      </c>
      <c r="C20" s="5"/>
      <c r="D20" s="5" t="s">
        <v>465</v>
      </c>
      <c r="E20" s="5"/>
    </row>
    <row r="21" spans="1:5" ht="60" x14ac:dyDescent="0.25">
      <c r="A21" s="3" t="s">
        <v>788</v>
      </c>
      <c r="B21" s="5"/>
      <c r="C21" s="5"/>
      <c r="D21" s="5"/>
      <c r="E21" s="5"/>
    </row>
    <row r="22" spans="1:5" ht="45" x14ac:dyDescent="0.25">
      <c r="A22" s="4" t="s">
        <v>757</v>
      </c>
      <c r="B22" s="5"/>
      <c r="C22" s="5"/>
      <c r="D22" s="5"/>
      <c r="E22" s="5"/>
    </row>
    <row r="23" spans="1:5" ht="30" x14ac:dyDescent="0.25">
      <c r="A23" s="3" t="s">
        <v>789</v>
      </c>
      <c r="B23" s="198">
        <v>0</v>
      </c>
      <c r="C23" s="5"/>
      <c r="D23" s="198">
        <v>0</v>
      </c>
      <c r="E23" s="5"/>
    </row>
    <row r="24" spans="1:5" ht="60" x14ac:dyDescent="0.25">
      <c r="A24" s="3" t="s">
        <v>790</v>
      </c>
      <c r="B24" s="5"/>
      <c r="C24" s="5"/>
      <c r="D24" s="5"/>
      <c r="E24" s="5"/>
    </row>
    <row r="25" spans="1:5" ht="45" x14ac:dyDescent="0.25">
      <c r="A25" s="4" t="s">
        <v>757</v>
      </c>
      <c r="B25" s="5"/>
      <c r="C25" s="5"/>
      <c r="D25" s="5"/>
      <c r="E25" s="5"/>
    </row>
    <row r="26" spans="1:5" ht="30" x14ac:dyDescent="0.25">
      <c r="A26" s="3" t="s">
        <v>789</v>
      </c>
      <c r="B26" s="198">
        <v>0</v>
      </c>
      <c r="C26" s="5"/>
      <c r="D26" s="198">
        <v>0</v>
      </c>
      <c r="E26" s="5"/>
    </row>
    <row r="27" spans="1:5" ht="60" x14ac:dyDescent="0.25">
      <c r="A27" s="3" t="s">
        <v>791</v>
      </c>
      <c r="B27" s="5"/>
      <c r="C27" s="5"/>
      <c r="D27" s="5"/>
      <c r="E27" s="5"/>
    </row>
    <row r="28" spans="1:5" ht="45" x14ac:dyDescent="0.25">
      <c r="A28" s="4" t="s">
        <v>757</v>
      </c>
      <c r="B28" s="5"/>
      <c r="C28" s="5"/>
      <c r="D28" s="5"/>
      <c r="E28" s="5"/>
    </row>
    <row r="29" spans="1:5" ht="30" x14ac:dyDescent="0.25">
      <c r="A29" s="3" t="s">
        <v>789</v>
      </c>
      <c r="B29" s="198">
        <v>0.2</v>
      </c>
      <c r="C29" s="5"/>
      <c r="D29" s="198">
        <v>0.2</v>
      </c>
      <c r="E29" s="5"/>
    </row>
    <row r="30" spans="1:5" ht="60" x14ac:dyDescent="0.25">
      <c r="A30" s="3" t="s">
        <v>792</v>
      </c>
      <c r="B30" s="5"/>
      <c r="C30" s="5"/>
      <c r="D30" s="5"/>
      <c r="E30" s="5"/>
    </row>
    <row r="31" spans="1:5" ht="45" x14ac:dyDescent="0.25">
      <c r="A31" s="4" t="s">
        <v>757</v>
      </c>
      <c r="B31" s="5"/>
      <c r="C31" s="5"/>
      <c r="D31" s="5"/>
      <c r="E31" s="5"/>
    </row>
    <row r="32" spans="1:5" ht="30" x14ac:dyDescent="0.25">
      <c r="A32" s="3" t="s">
        <v>789</v>
      </c>
      <c r="B32" s="198">
        <v>0.06</v>
      </c>
      <c r="C32" s="5"/>
      <c r="D32" s="198">
        <v>0.06</v>
      </c>
      <c r="E32" s="5"/>
    </row>
    <row r="33" spans="1:5" ht="60" x14ac:dyDescent="0.25">
      <c r="A33" s="3" t="s">
        <v>793</v>
      </c>
      <c r="B33" s="5"/>
      <c r="C33" s="5"/>
      <c r="D33" s="5"/>
      <c r="E33" s="5"/>
    </row>
    <row r="34" spans="1:5" ht="45" x14ac:dyDescent="0.25">
      <c r="A34" s="4" t="s">
        <v>757</v>
      </c>
      <c r="B34" s="5"/>
      <c r="C34" s="5"/>
      <c r="D34" s="5"/>
      <c r="E34" s="5"/>
    </row>
    <row r="35" spans="1:5" ht="45" x14ac:dyDescent="0.25">
      <c r="A35" s="3" t="s">
        <v>794</v>
      </c>
      <c r="B35" s="198">
        <v>0.06</v>
      </c>
      <c r="C35" s="5"/>
      <c r="D35" s="198">
        <v>0.09</v>
      </c>
      <c r="E35" s="5"/>
    </row>
    <row r="36" spans="1:5" ht="60" x14ac:dyDescent="0.25">
      <c r="A36" s="3" t="s">
        <v>795</v>
      </c>
      <c r="B36" s="5"/>
      <c r="C36" s="5"/>
      <c r="D36" s="5"/>
      <c r="E36" s="5"/>
    </row>
    <row r="37" spans="1:5" ht="45" x14ac:dyDescent="0.25">
      <c r="A37" s="4" t="s">
        <v>757</v>
      </c>
      <c r="B37" s="5"/>
      <c r="C37" s="5"/>
      <c r="D37" s="5"/>
      <c r="E37" s="5"/>
    </row>
    <row r="38" spans="1:5" ht="45" x14ac:dyDescent="0.25">
      <c r="A38" s="3" t="s">
        <v>794</v>
      </c>
      <c r="B38" s="198">
        <v>0.06</v>
      </c>
      <c r="C38" s="5"/>
      <c r="D38" s="198">
        <v>0.04</v>
      </c>
      <c r="E38" s="5"/>
    </row>
    <row r="39" spans="1:5" ht="60" x14ac:dyDescent="0.25">
      <c r="A39" s="3" t="s">
        <v>796</v>
      </c>
      <c r="B39" s="5"/>
      <c r="C39" s="5"/>
      <c r="D39" s="5"/>
      <c r="E39" s="5"/>
    </row>
    <row r="40" spans="1:5" ht="45" x14ac:dyDescent="0.25">
      <c r="A40" s="4" t="s">
        <v>757</v>
      </c>
      <c r="B40" s="5"/>
      <c r="C40" s="5"/>
      <c r="D40" s="5"/>
      <c r="E40" s="5"/>
    </row>
    <row r="41" spans="1:5" ht="45" x14ac:dyDescent="0.25">
      <c r="A41" s="3" t="s">
        <v>794</v>
      </c>
      <c r="B41" s="198">
        <v>7.0000000000000007E-2</v>
      </c>
      <c r="C41" s="5"/>
      <c r="D41" s="198">
        <v>0.06</v>
      </c>
      <c r="E41" s="5"/>
    </row>
    <row r="42" spans="1:5" x14ac:dyDescent="0.25">
      <c r="A42" s="3" t="s">
        <v>774</v>
      </c>
      <c r="B42" s="5"/>
      <c r="C42" s="5"/>
      <c r="D42" s="5"/>
      <c r="E42" s="5"/>
    </row>
    <row r="43" spans="1:5" ht="45" x14ac:dyDescent="0.25">
      <c r="A43" s="4" t="s">
        <v>757</v>
      </c>
      <c r="B43" s="5"/>
      <c r="C43" s="5"/>
      <c r="D43" s="5"/>
      <c r="E43" s="5"/>
    </row>
    <row r="44" spans="1:5" x14ac:dyDescent="0.25">
      <c r="A44" s="3" t="s">
        <v>770</v>
      </c>
      <c r="B44" s="7">
        <v>329400</v>
      </c>
      <c r="C44" s="5"/>
      <c r="D44" s="7">
        <v>489837</v>
      </c>
      <c r="E44" s="5"/>
    </row>
    <row r="45" spans="1:5" ht="30" x14ac:dyDescent="0.25">
      <c r="A45" s="3" t="s">
        <v>777</v>
      </c>
      <c r="B45" s="5"/>
      <c r="C45" s="5"/>
      <c r="D45" s="5"/>
      <c r="E45" s="5"/>
    </row>
    <row r="46" spans="1:5" ht="45" x14ac:dyDescent="0.25">
      <c r="A46" s="4" t="s">
        <v>757</v>
      </c>
      <c r="B46" s="5"/>
      <c r="C46" s="5"/>
      <c r="D46" s="5"/>
      <c r="E46" s="5"/>
    </row>
    <row r="47" spans="1:5" x14ac:dyDescent="0.25">
      <c r="A47" s="3" t="s">
        <v>770</v>
      </c>
      <c r="B47" s="7">
        <v>329400</v>
      </c>
      <c r="C47" s="5"/>
      <c r="D47" s="7">
        <v>489837</v>
      </c>
      <c r="E47" s="5"/>
    </row>
    <row r="48" spans="1:5" ht="60" x14ac:dyDescent="0.25">
      <c r="A48" s="3" t="s">
        <v>779</v>
      </c>
      <c r="B48" s="5"/>
      <c r="C48" s="5"/>
      <c r="D48" s="5" t="s">
        <v>780</v>
      </c>
      <c r="E48" s="199" t="s">
        <v>781</v>
      </c>
    </row>
    <row r="49" spans="1:5" ht="45" x14ac:dyDescent="0.25">
      <c r="A49" s="3" t="s">
        <v>797</v>
      </c>
      <c r="B49" s="5"/>
      <c r="C49" s="5"/>
      <c r="D49" s="5"/>
      <c r="E49" s="5"/>
    </row>
    <row r="50" spans="1:5" ht="45" x14ac:dyDescent="0.25">
      <c r="A50" s="4" t="s">
        <v>757</v>
      </c>
      <c r="B50" s="5"/>
      <c r="C50" s="5"/>
      <c r="D50" s="5"/>
      <c r="E50" s="5"/>
    </row>
    <row r="51" spans="1:5" x14ac:dyDescent="0.25">
      <c r="A51" s="3" t="s">
        <v>770</v>
      </c>
      <c r="B51" s="9">
        <v>329400</v>
      </c>
      <c r="C51" s="5"/>
      <c r="D51" s="9">
        <v>489837</v>
      </c>
      <c r="E51" s="5"/>
    </row>
    <row r="52" spans="1:5" ht="30" x14ac:dyDescent="0.25">
      <c r="A52" s="3" t="s">
        <v>783</v>
      </c>
      <c r="B52" s="5" t="s">
        <v>785</v>
      </c>
      <c r="C52" s="199" t="s">
        <v>798</v>
      </c>
      <c r="D52" s="5" t="s">
        <v>785</v>
      </c>
      <c r="E52" s="199" t="s">
        <v>798</v>
      </c>
    </row>
    <row r="53" spans="1:5" ht="45" x14ac:dyDescent="0.25">
      <c r="A53" s="3" t="s">
        <v>799</v>
      </c>
      <c r="B53" s="5"/>
      <c r="C53" s="5"/>
      <c r="D53" s="5"/>
      <c r="E53" s="5"/>
    </row>
    <row r="54" spans="1:5" ht="45" x14ac:dyDescent="0.25">
      <c r="A54" s="4" t="s">
        <v>757</v>
      </c>
      <c r="B54" s="5"/>
      <c r="C54" s="5"/>
      <c r="D54" s="5"/>
      <c r="E54" s="5"/>
    </row>
    <row r="55" spans="1:5" ht="30" x14ac:dyDescent="0.25">
      <c r="A55" s="3" t="s">
        <v>789</v>
      </c>
      <c r="B55" s="198">
        <v>0</v>
      </c>
      <c r="C55" s="5"/>
      <c r="D55" s="198">
        <v>0</v>
      </c>
      <c r="E55" s="5"/>
    </row>
    <row r="56" spans="1:5" ht="45" x14ac:dyDescent="0.25">
      <c r="A56" s="3" t="s">
        <v>800</v>
      </c>
      <c r="B56" s="5"/>
      <c r="C56" s="5"/>
      <c r="D56" s="5"/>
      <c r="E56" s="5"/>
    </row>
    <row r="57" spans="1:5" ht="45" x14ac:dyDescent="0.25">
      <c r="A57" s="4" t="s">
        <v>757</v>
      </c>
      <c r="B57" s="5"/>
      <c r="C57" s="5"/>
      <c r="D57" s="5"/>
      <c r="E57" s="5"/>
    </row>
    <row r="58" spans="1:5" ht="30" x14ac:dyDescent="0.25">
      <c r="A58" s="3" t="s">
        <v>789</v>
      </c>
      <c r="B58" s="198">
        <v>0.06</v>
      </c>
      <c r="C58" s="5"/>
      <c r="D58" s="198">
        <v>0.06</v>
      </c>
      <c r="E58" s="5"/>
    </row>
    <row r="59" spans="1:5" ht="60" x14ac:dyDescent="0.25">
      <c r="A59" s="3" t="s">
        <v>801</v>
      </c>
      <c r="B59" s="5"/>
      <c r="C59" s="5"/>
      <c r="D59" s="5"/>
      <c r="E59" s="5"/>
    </row>
    <row r="60" spans="1:5" ht="45" x14ac:dyDescent="0.25">
      <c r="A60" s="4" t="s">
        <v>757</v>
      </c>
      <c r="B60" s="5"/>
      <c r="C60" s="5"/>
      <c r="D60" s="5"/>
      <c r="E60" s="5"/>
    </row>
    <row r="61" spans="1:5" ht="45" x14ac:dyDescent="0.25">
      <c r="A61" s="3" t="s">
        <v>794</v>
      </c>
      <c r="B61" s="198">
        <v>0</v>
      </c>
      <c r="C61" s="5"/>
      <c r="D61" s="198">
        <v>0</v>
      </c>
      <c r="E61" s="5"/>
    </row>
    <row r="62" spans="1:5" ht="60" x14ac:dyDescent="0.25">
      <c r="A62" s="3" t="s">
        <v>802</v>
      </c>
      <c r="B62" s="5"/>
      <c r="C62" s="5"/>
      <c r="D62" s="5"/>
      <c r="E62" s="5"/>
    </row>
    <row r="63" spans="1:5" ht="45" x14ac:dyDescent="0.25">
      <c r="A63" s="4" t="s">
        <v>757</v>
      </c>
      <c r="B63" s="5"/>
      <c r="C63" s="5"/>
      <c r="D63" s="5"/>
      <c r="E63" s="5"/>
    </row>
    <row r="64" spans="1:5" ht="45" x14ac:dyDescent="0.25">
      <c r="A64" s="3" t="s">
        <v>794</v>
      </c>
      <c r="B64" s="198">
        <v>0.06</v>
      </c>
      <c r="C64" s="5"/>
      <c r="D64" s="198">
        <v>0.06</v>
      </c>
      <c r="E64" s="5"/>
    </row>
    <row r="65" spans="1:5" ht="30" x14ac:dyDescent="0.25">
      <c r="A65" s="3" t="s">
        <v>803</v>
      </c>
      <c r="B65" s="5"/>
      <c r="C65" s="5"/>
      <c r="D65" s="5"/>
      <c r="E65" s="5"/>
    </row>
    <row r="66" spans="1:5" ht="45" x14ac:dyDescent="0.25">
      <c r="A66" s="4" t="s">
        <v>757</v>
      </c>
      <c r="B66" s="5"/>
      <c r="C66" s="5"/>
      <c r="D66" s="5"/>
      <c r="E66" s="5"/>
    </row>
    <row r="67" spans="1:5" ht="60" x14ac:dyDescent="0.25">
      <c r="A67" s="3" t="s">
        <v>779</v>
      </c>
      <c r="B67" s="5" t="s">
        <v>780</v>
      </c>
      <c r="C67" s="199" t="s">
        <v>781</v>
      </c>
      <c r="D67" s="5"/>
      <c r="E67" s="5"/>
    </row>
    <row r="68" spans="1:5" ht="30" x14ac:dyDescent="0.25">
      <c r="A68" s="3" t="s">
        <v>804</v>
      </c>
      <c r="B68" s="5"/>
      <c r="C68" s="5"/>
      <c r="D68" s="5"/>
      <c r="E68" s="5"/>
    </row>
    <row r="69" spans="1:5" ht="45" x14ac:dyDescent="0.25">
      <c r="A69" s="4" t="s">
        <v>757</v>
      </c>
      <c r="B69" s="5"/>
      <c r="C69" s="5"/>
      <c r="D69" s="5"/>
      <c r="E69" s="5"/>
    </row>
    <row r="70" spans="1:5" ht="60" x14ac:dyDescent="0.25">
      <c r="A70" s="3" t="s">
        <v>779</v>
      </c>
      <c r="B70" s="5" t="s">
        <v>780</v>
      </c>
      <c r="C70" s="199" t="s">
        <v>781</v>
      </c>
      <c r="D70" s="5"/>
      <c r="E70" s="5"/>
    </row>
    <row r="71" spans="1:5" ht="45" x14ac:dyDescent="0.25">
      <c r="A71" s="3" t="s">
        <v>805</v>
      </c>
      <c r="B71" s="5"/>
      <c r="C71" s="5"/>
      <c r="D71" s="5"/>
      <c r="E71" s="5"/>
    </row>
    <row r="72" spans="1:5" ht="45" x14ac:dyDescent="0.25">
      <c r="A72" s="4" t="s">
        <v>757</v>
      </c>
      <c r="B72" s="5"/>
      <c r="C72" s="5"/>
      <c r="D72" s="5"/>
      <c r="E72" s="5"/>
    </row>
    <row r="73" spans="1:5" ht="30" x14ac:dyDescent="0.25">
      <c r="A73" s="3" t="s">
        <v>789</v>
      </c>
      <c r="B73" s="198">
        <v>0.05</v>
      </c>
      <c r="C73" s="5"/>
      <c r="D73" s="198">
        <v>0.05</v>
      </c>
      <c r="E73" s="5"/>
    </row>
    <row r="74" spans="1:5" ht="45" x14ac:dyDescent="0.25">
      <c r="A74" s="3" t="s">
        <v>806</v>
      </c>
      <c r="B74" s="5"/>
      <c r="C74" s="5"/>
      <c r="D74" s="5"/>
      <c r="E74" s="5"/>
    </row>
    <row r="75" spans="1:5" ht="45" x14ac:dyDescent="0.25">
      <c r="A75" s="4" t="s">
        <v>757</v>
      </c>
      <c r="B75" s="5"/>
      <c r="C75" s="5"/>
      <c r="D75" s="5"/>
      <c r="E75" s="5"/>
    </row>
    <row r="76" spans="1:5" ht="30" x14ac:dyDescent="0.25">
      <c r="A76" s="3" t="s">
        <v>789</v>
      </c>
      <c r="B76" s="198">
        <v>0.08</v>
      </c>
      <c r="C76" s="5"/>
      <c r="D76" s="198">
        <v>0.08</v>
      </c>
      <c r="E76" s="5"/>
    </row>
    <row r="77" spans="1:5" x14ac:dyDescent="0.25">
      <c r="A77" s="16"/>
      <c r="B77" s="16"/>
      <c r="C77" s="16"/>
      <c r="D77" s="16"/>
      <c r="E77" s="16"/>
    </row>
    <row r="78" spans="1:5" ht="60" customHeight="1" x14ac:dyDescent="0.25">
      <c r="A78" s="3" t="s">
        <v>781</v>
      </c>
      <c r="B78" s="17" t="s">
        <v>807</v>
      </c>
      <c r="C78" s="17"/>
      <c r="D78" s="17"/>
      <c r="E78" s="17"/>
    </row>
    <row r="79" spans="1:5" ht="30" customHeight="1" x14ac:dyDescent="0.25">
      <c r="A79" s="3" t="s">
        <v>786</v>
      </c>
      <c r="B79" s="17" t="s">
        <v>808</v>
      </c>
      <c r="C79" s="17"/>
      <c r="D79" s="17"/>
      <c r="E79" s="17"/>
    </row>
    <row r="80" spans="1:5" ht="15" customHeight="1" x14ac:dyDescent="0.25">
      <c r="A80" s="3" t="s">
        <v>809</v>
      </c>
      <c r="B80" s="17" t="s">
        <v>810</v>
      </c>
      <c r="C80" s="17"/>
      <c r="D80" s="17"/>
      <c r="E80" s="17"/>
    </row>
  </sheetData>
  <mergeCells count="9">
    <mergeCell ref="B78:E78"/>
    <mergeCell ref="B79:E79"/>
    <mergeCell ref="B80:E80"/>
    <mergeCell ref="A1:A2"/>
    <mergeCell ref="B1:C1"/>
    <mergeCell ref="D1:E1"/>
    <mergeCell ref="B2:C2"/>
    <mergeCell ref="D2:E2"/>
    <mergeCell ref="A77:E77"/>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811</v>
      </c>
      <c r="B1" s="1" t="s">
        <v>2</v>
      </c>
      <c r="C1" s="1" t="s">
        <v>21</v>
      </c>
    </row>
    <row r="2" spans="1:3" ht="30" x14ac:dyDescent="0.25">
      <c r="A2" s="4" t="s">
        <v>812</v>
      </c>
      <c r="B2" s="5"/>
      <c r="C2" s="5"/>
    </row>
    <row r="3" spans="1:3" ht="30" x14ac:dyDescent="0.25">
      <c r="A3" s="3" t="s">
        <v>813</v>
      </c>
      <c r="B3" s="9">
        <v>4720549</v>
      </c>
      <c r="C3" s="9">
        <v>4202260</v>
      </c>
    </row>
    <row r="4" spans="1:3" ht="30" x14ac:dyDescent="0.25">
      <c r="A4" s="3" t="s">
        <v>707</v>
      </c>
      <c r="B4" s="7">
        <v>10870</v>
      </c>
      <c r="C4" s="7">
        <v>10870</v>
      </c>
    </row>
    <row r="5" spans="1:3" ht="30" x14ac:dyDescent="0.25">
      <c r="A5" s="3" t="s">
        <v>804</v>
      </c>
      <c r="B5" s="5"/>
      <c r="C5" s="5"/>
    </row>
    <row r="6" spans="1:3" ht="30" x14ac:dyDescent="0.25">
      <c r="A6" s="4" t="s">
        <v>812</v>
      </c>
      <c r="B6" s="5"/>
      <c r="C6" s="5"/>
    </row>
    <row r="7" spans="1:3" x14ac:dyDescent="0.25">
      <c r="A7" s="3" t="s">
        <v>770</v>
      </c>
      <c r="B7" s="9">
        <v>4709679</v>
      </c>
      <c r="C7" s="9">
        <v>4191390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x14ac:dyDescent="0.25">
      <c r="A1" s="1" t="s">
        <v>814</v>
      </c>
      <c r="B1" s="1" t="s">
        <v>2</v>
      </c>
      <c r="C1" s="1" t="s">
        <v>21</v>
      </c>
      <c r="D1" s="1" t="s">
        <v>69</v>
      </c>
      <c r="E1" s="1" t="s">
        <v>628</v>
      </c>
    </row>
    <row r="2" spans="1:5" x14ac:dyDescent="0.25">
      <c r="A2" s="4" t="s">
        <v>479</v>
      </c>
      <c r="B2" s="5"/>
      <c r="C2" s="5"/>
      <c r="D2" s="5"/>
      <c r="E2" s="5"/>
    </row>
    <row r="3" spans="1:5" ht="30" x14ac:dyDescent="0.25">
      <c r="A3" s="3" t="s">
        <v>815</v>
      </c>
      <c r="B3" s="9">
        <v>36553286</v>
      </c>
      <c r="C3" s="9">
        <v>12174230</v>
      </c>
      <c r="D3" s="9">
        <v>13960412</v>
      </c>
      <c r="E3" s="9">
        <v>15764320</v>
      </c>
    </row>
    <row r="4" spans="1:5" x14ac:dyDescent="0.25">
      <c r="A4" s="3" t="s">
        <v>816</v>
      </c>
      <c r="B4" s="7">
        <v>36553286</v>
      </c>
      <c r="C4" s="7">
        <v>12174230</v>
      </c>
      <c r="D4" s="5"/>
      <c r="E4" s="5"/>
    </row>
    <row r="5" spans="1:5" x14ac:dyDescent="0.25">
      <c r="A5" s="4" t="s">
        <v>71</v>
      </c>
      <c r="B5" s="5"/>
      <c r="C5" s="5"/>
      <c r="D5" s="5"/>
      <c r="E5" s="5"/>
    </row>
    <row r="6" spans="1:5" x14ac:dyDescent="0.25">
      <c r="A6" s="3" t="s">
        <v>817</v>
      </c>
      <c r="B6" s="7">
        <v>10492025</v>
      </c>
      <c r="C6" s="7">
        <v>11711533</v>
      </c>
      <c r="D6" s="5"/>
      <c r="E6" s="5"/>
    </row>
    <row r="7" spans="1:5" x14ac:dyDescent="0.25">
      <c r="A7" s="3" t="s">
        <v>818</v>
      </c>
      <c r="B7" s="7">
        <v>42797294</v>
      </c>
      <c r="C7" s="7">
        <v>44741534</v>
      </c>
      <c r="D7" s="5"/>
      <c r="E7" s="5"/>
    </row>
    <row r="8" spans="1:5" x14ac:dyDescent="0.25">
      <c r="A8" s="3" t="s">
        <v>819</v>
      </c>
      <c r="B8" s="7">
        <v>4622267</v>
      </c>
      <c r="C8" s="7">
        <v>4221438</v>
      </c>
      <c r="D8" s="5"/>
      <c r="E8" s="5"/>
    </row>
    <row r="9" spans="1:5" x14ac:dyDescent="0.25">
      <c r="A9" s="3" t="s">
        <v>820</v>
      </c>
      <c r="B9" s="7">
        <v>187164850</v>
      </c>
      <c r="C9" s="7">
        <v>212135687</v>
      </c>
      <c r="D9" s="5"/>
      <c r="E9" s="5"/>
    </row>
    <row r="10" spans="1:5" ht="30" x14ac:dyDescent="0.25">
      <c r="A10" s="3" t="s">
        <v>821</v>
      </c>
      <c r="B10" s="7">
        <v>687595</v>
      </c>
      <c r="C10" s="7">
        <v>788684</v>
      </c>
      <c r="D10" s="5"/>
      <c r="E10" s="5"/>
    </row>
    <row r="11" spans="1:5" ht="30" x14ac:dyDescent="0.25">
      <c r="A11" s="3" t="s">
        <v>822</v>
      </c>
      <c r="B11" s="7">
        <v>3866700</v>
      </c>
      <c r="C11" s="7">
        <v>3843500</v>
      </c>
      <c r="D11" s="5"/>
      <c r="E11" s="5"/>
    </row>
    <row r="12" spans="1:5" ht="30" x14ac:dyDescent="0.25">
      <c r="A12" s="3" t="s">
        <v>823</v>
      </c>
      <c r="B12" s="7">
        <v>4266156</v>
      </c>
      <c r="C12" s="7">
        <v>4268181</v>
      </c>
      <c r="D12" s="5"/>
      <c r="E12" s="5"/>
    </row>
    <row r="13" spans="1:5" ht="30" x14ac:dyDescent="0.25">
      <c r="A13" s="3" t="s">
        <v>824</v>
      </c>
      <c r="B13" s="7">
        <v>1277318</v>
      </c>
      <c r="C13" s="7">
        <v>1417355</v>
      </c>
      <c r="D13" s="7">
        <v>2188462</v>
      </c>
      <c r="E13" s="7">
        <v>2515287</v>
      </c>
    </row>
    <row r="14" spans="1:5" x14ac:dyDescent="0.25">
      <c r="A14" s="3" t="s">
        <v>825</v>
      </c>
      <c r="B14" s="7">
        <v>10492025</v>
      </c>
      <c r="C14" s="7">
        <v>11711533</v>
      </c>
      <c r="D14" s="5"/>
      <c r="E14" s="5"/>
    </row>
    <row r="15" spans="1:5" x14ac:dyDescent="0.25">
      <c r="A15" s="3" t="s">
        <v>826</v>
      </c>
      <c r="B15" s="7">
        <v>44452852</v>
      </c>
      <c r="C15" s="7">
        <v>46193447</v>
      </c>
      <c r="D15" s="5"/>
      <c r="E15" s="5"/>
    </row>
    <row r="16" spans="1:5" x14ac:dyDescent="0.25">
      <c r="A16" s="3" t="s">
        <v>827</v>
      </c>
      <c r="B16" s="7">
        <v>4622267</v>
      </c>
      <c r="C16" s="7">
        <v>4221438</v>
      </c>
      <c r="D16" s="5"/>
      <c r="E16" s="5"/>
    </row>
    <row r="17" spans="1:5" x14ac:dyDescent="0.25">
      <c r="A17" s="3" t="s">
        <v>828</v>
      </c>
      <c r="B17" s="7">
        <v>189363466</v>
      </c>
      <c r="C17" s="7">
        <v>213022071</v>
      </c>
      <c r="D17" s="5"/>
      <c r="E17" s="5"/>
    </row>
    <row r="18" spans="1:5" x14ac:dyDescent="0.25">
      <c r="A18" s="3" t="s">
        <v>829</v>
      </c>
      <c r="B18" s="7">
        <v>687595</v>
      </c>
      <c r="C18" s="7">
        <v>788684</v>
      </c>
      <c r="D18" s="5"/>
      <c r="E18" s="5"/>
    </row>
    <row r="19" spans="1:5" ht="30" x14ac:dyDescent="0.25">
      <c r="A19" s="3" t="s">
        <v>830</v>
      </c>
      <c r="B19" s="7">
        <v>3866700</v>
      </c>
      <c r="C19" s="7">
        <v>3843500</v>
      </c>
      <c r="D19" s="5"/>
      <c r="E19" s="5"/>
    </row>
    <row r="20" spans="1:5" x14ac:dyDescent="0.25">
      <c r="A20" s="3" t="s">
        <v>831</v>
      </c>
      <c r="B20" s="7">
        <v>4266156</v>
      </c>
      <c r="C20" s="7">
        <v>4268181</v>
      </c>
      <c r="D20" s="5"/>
      <c r="E20" s="5"/>
    </row>
    <row r="21" spans="1:5" x14ac:dyDescent="0.25">
      <c r="A21" s="3" t="s">
        <v>832</v>
      </c>
      <c r="B21" s="7">
        <v>1277318</v>
      </c>
      <c r="C21" s="7">
        <v>1417355</v>
      </c>
      <c r="D21" s="5"/>
      <c r="E21" s="5"/>
    </row>
    <row r="22" spans="1:5" x14ac:dyDescent="0.25">
      <c r="A22" s="4" t="s">
        <v>483</v>
      </c>
      <c r="B22" s="5"/>
      <c r="C22" s="5"/>
      <c r="D22" s="5"/>
      <c r="E22" s="5"/>
    </row>
    <row r="23" spans="1:5" x14ac:dyDescent="0.25">
      <c r="A23" s="3" t="s">
        <v>833</v>
      </c>
      <c r="B23" s="7">
        <v>196333655</v>
      </c>
      <c r="C23" s="7">
        <v>199553997</v>
      </c>
      <c r="D23" s="5"/>
      <c r="E23" s="5"/>
    </row>
    <row r="24" spans="1:5" ht="30" x14ac:dyDescent="0.25">
      <c r="A24" s="3" t="s">
        <v>834</v>
      </c>
      <c r="B24" s="7">
        <v>59000000</v>
      </c>
      <c r="C24" s="7">
        <v>59000000</v>
      </c>
      <c r="D24" s="5"/>
      <c r="E24" s="5"/>
    </row>
    <row r="25" spans="1:5" ht="30" x14ac:dyDescent="0.25">
      <c r="A25" s="3" t="s">
        <v>835</v>
      </c>
      <c r="B25" s="7">
        <v>891793</v>
      </c>
      <c r="C25" s="7">
        <v>1208824</v>
      </c>
      <c r="D25" s="5"/>
      <c r="E25" s="5"/>
    </row>
    <row r="26" spans="1:5" ht="30" x14ac:dyDescent="0.25">
      <c r="A26" s="3" t="s">
        <v>836</v>
      </c>
      <c r="B26" s="7">
        <v>158253</v>
      </c>
      <c r="C26" s="7">
        <v>143798</v>
      </c>
      <c r="D26" s="5"/>
      <c r="E26" s="5"/>
    </row>
    <row r="27" spans="1:5" x14ac:dyDescent="0.25">
      <c r="A27" s="3" t="s">
        <v>837</v>
      </c>
      <c r="B27" s="7">
        <v>198547661</v>
      </c>
      <c r="C27" s="7">
        <v>201952208</v>
      </c>
      <c r="D27" s="5"/>
      <c r="E27" s="5"/>
    </row>
    <row r="28" spans="1:5" x14ac:dyDescent="0.25">
      <c r="A28" s="3" t="s">
        <v>838</v>
      </c>
      <c r="B28" s="7">
        <v>61507500</v>
      </c>
      <c r="C28" s="7">
        <v>60711000</v>
      </c>
      <c r="D28" s="5"/>
      <c r="E28" s="5"/>
    </row>
    <row r="29" spans="1:5" ht="30" x14ac:dyDescent="0.25">
      <c r="A29" s="3" t="s">
        <v>839</v>
      </c>
      <c r="B29" s="7">
        <v>891793</v>
      </c>
      <c r="C29" s="7">
        <v>1208824</v>
      </c>
      <c r="D29" s="5"/>
      <c r="E29" s="5"/>
    </row>
    <row r="30" spans="1:5" x14ac:dyDescent="0.25">
      <c r="A30" s="3" t="s">
        <v>840</v>
      </c>
      <c r="B30" s="7">
        <v>158253</v>
      </c>
      <c r="C30" s="7">
        <v>143798</v>
      </c>
      <c r="D30" s="5"/>
      <c r="E30" s="5"/>
    </row>
    <row r="31" spans="1:5" x14ac:dyDescent="0.25">
      <c r="A31" s="3" t="s">
        <v>759</v>
      </c>
      <c r="B31" s="5"/>
      <c r="C31" s="5"/>
      <c r="D31" s="5"/>
      <c r="E31" s="5"/>
    </row>
    <row r="32" spans="1:5" x14ac:dyDescent="0.25">
      <c r="A32" s="4" t="s">
        <v>479</v>
      </c>
      <c r="B32" s="5"/>
      <c r="C32" s="5"/>
      <c r="D32" s="5"/>
      <c r="E32" s="5"/>
    </row>
    <row r="33" spans="1:5" x14ac:dyDescent="0.25">
      <c r="A33" s="3" t="s">
        <v>816</v>
      </c>
      <c r="B33" s="7">
        <v>36553286</v>
      </c>
      <c r="C33" s="7">
        <v>12174230</v>
      </c>
      <c r="D33" s="5"/>
      <c r="E33" s="5"/>
    </row>
    <row r="34" spans="1:5" x14ac:dyDescent="0.25">
      <c r="A34" s="4" t="s">
        <v>71</v>
      </c>
      <c r="B34" s="5"/>
      <c r="C34" s="5"/>
      <c r="D34" s="5"/>
      <c r="E34" s="5"/>
    </row>
    <row r="35" spans="1:5" x14ac:dyDescent="0.25">
      <c r="A35" s="3" t="s">
        <v>825</v>
      </c>
      <c r="B35" s="5">
        <v>0</v>
      </c>
      <c r="C35" s="5">
        <v>0</v>
      </c>
      <c r="D35" s="5"/>
      <c r="E35" s="5"/>
    </row>
    <row r="36" spans="1:5" x14ac:dyDescent="0.25">
      <c r="A36" s="3" t="s">
        <v>826</v>
      </c>
      <c r="B36" s="5">
        <v>0</v>
      </c>
      <c r="C36" s="5">
        <v>0</v>
      </c>
      <c r="D36" s="5"/>
      <c r="E36" s="5"/>
    </row>
    <row r="37" spans="1:5" x14ac:dyDescent="0.25">
      <c r="A37" s="3" t="s">
        <v>827</v>
      </c>
      <c r="B37" s="7">
        <v>4622267</v>
      </c>
      <c r="C37" s="7">
        <v>4221438</v>
      </c>
      <c r="D37" s="5"/>
      <c r="E37" s="5"/>
    </row>
    <row r="38" spans="1:5" x14ac:dyDescent="0.25">
      <c r="A38" s="3" t="s">
        <v>828</v>
      </c>
      <c r="B38" s="5">
        <v>0</v>
      </c>
      <c r="C38" s="5">
        <v>0</v>
      </c>
      <c r="D38" s="5"/>
      <c r="E38" s="5"/>
    </row>
    <row r="39" spans="1:5" x14ac:dyDescent="0.25">
      <c r="A39" s="3" t="s">
        <v>829</v>
      </c>
      <c r="B39" s="7">
        <v>687595</v>
      </c>
      <c r="C39" s="7">
        <v>788684</v>
      </c>
      <c r="D39" s="5"/>
      <c r="E39" s="5"/>
    </row>
    <row r="40" spans="1:5" ht="30" x14ac:dyDescent="0.25">
      <c r="A40" s="3" t="s">
        <v>830</v>
      </c>
      <c r="B40" s="7">
        <v>3866700</v>
      </c>
      <c r="C40" s="7">
        <v>3843500</v>
      </c>
      <c r="D40" s="5"/>
      <c r="E40" s="5"/>
    </row>
    <row r="41" spans="1:5" x14ac:dyDescent="0.25">
      <c r="A41" s="3" t="s">
        <v>831</v>
      </c>
      <c r="B41" s="7">
        <v>4266156</v>
      </c>
      <c r="C41" s="7">
        <v>4268181</v>
      </c>
      <c r="D41" s="5"/>
      <c r="E41" s="5"/>
    </row>
    <row r="42" spans="1:5" x14ac:dyDescent="0.25">
      <c r="A42" s="3" t="s">
        <v>832</v>
      </c>
      <c r="B42" s="5">
        <v>0</v>
      </c>
      <c r="C42" s="5">
        <v>0</v>
      </c>
      <c r="D42" s="5"/>
      <c r="E42" s="5"/>
    </row>
    <row r="43" spans="1:5" x14ac:dyDescent="0.25">
      <c r="A43" s="4" t="s">
        <v>483</v>
      </c>
      <c r="B43" s="5"/>
      <c r="C43" s="5"/>
      <c r="D43" s="5"/>
      <c r="E43" s="5"/>
    </row>
    <row r="44" spans="1:5" x14ac:dyDescent="0.25">
      <c r="A44" s="3" t="s">
        <v>837</v>
      </c>
      <c r="B44" s="7">
        <v>83374146</v>
      </c>
      <c r="C44" s="7">
        <v>85894712</v>
      </c>
      <c r="D44" s="5"/>
      <c r="E44" s="5"/>
    </row>
    <row r="45" spans="1:5" x14ac:dyDescent="0.25">
      <c r="A45" s="3" t="s">
        <v>838</v>
      </c>
      <c r="B45" s="5">
        <v>0</v>
      </c>
      <c r="C45" s="5">
        <v>0</v>
      </c>
      <c r="D45" s="5"/>
      <c r="E45" s="5"/>
    </row>
    <row r="46" spans="1:5" ht="30" x14ac:dyDescent="0.25">
      <c r="A46" s="3" t="s">
        <v>839</v>
      </c>
      <c r="B46" s="7">
        <v>891793</v>
      </c>
      <c r="C46" s="7">
        <v>1208824</v>
      </c>
      <c r="D46" s="5"/>
      <c r="E46" s="5"/>
    </row>
    <row r="47" spans="1:5" x14ac:dyDescent="0.25">
      <c r="A47" s="3" t="s">
        <v>840</v>
      </c>
      <c r="B47" s="7">
        <v>158253</v>
      </c>
      <c r="C47" s="7">
        <v>143798</v>
      </c>
      <c r="D47" s="5"/>
      <c r="E47" s="5"/>
    </row>
    <row r="48" spans="1:5" x14ac:dyDescent="0.25">
      <c r="A48" s="3" t="s">
        <v>760</v>
      </c>
      <c r="B48" s="5"/>
      <c r="C48" s="5"/>
      <c r="D48" s="5"/>
      <c r="E48" s="5"/>
    </row>
    <row r="49" spans="1:5" x14ac:dyDescent="0.25">
      <c r="A49" s="4" t="s">
        <v>479</v>
      </c>
      <c r="B49" s="5"/>
      <c r="C49" s="5"/>
      <c r="D49" s="5"/>
      <c r="E49" s="5"/>
    </row>
    <row r="50" spans="1:5" x14ac:dyDescent="0.25">
      <c r="A50" s="3" t="s">
        <v>816</v>
      </c>
      <c r="B50" s="5">
        <v>0</v>
      </c>
      <c r="C50" s="5">
        <v>0</v>
      </c>
      <c r="D50" s="5"/>
      <c r="E50" s="5"/>
    </row>
    <row r="51" spans="1:5" x14ac:dyDescent="0.25">
      <c r="A51" s="4" t="s">
        <v>71</v>
      </c>
      <c r="B51" s="5"/>
      <c r="C51" s="5"/>
      <c r="D51" s="5"/>
      <c r="E51" s="5"/>
    </row>
    <row r="52" spans="1:5" x14ac:dyDescent="0.25">
      <c r="A52" s="3" t="s">
        <v>825</v>
      </c>
      <c r="B52" s="7">
        <v>10492025</v>
      </c>
      <c r="C52" s="7">
        <v>11711533</v>
      </c>
      <c r="D52" s="5"/>
      <c r="E52" s="5"/>
    </row>
    <row r="53" spans="1:5" x14ac:dyDescent="0.25">
      <c r="A53" s="3" t="s">
        <v>826</v>
      </c>
      <c r="B53" s="7">
        <v>44452852</v>
      </c>
      <c r="C53" s="7">
        <v>46193447</v>
      </c>
      <c r="D53" s="5"/>
      <c r="E53" s="5"/>
    </row>
    <row r="54" spans="1:5" x14ac:dyDescent="0.25">
      <c r="A54" s="3" t="s">
        <v>827</v>
      </c>
      <c r="B54" s="5">
        <v>0</v>
      </c>
      <c r="C54" s="5">
        <v>0</v>
      </c>
      <c r="D54" s="5"/>
      <c r="E54" s="5"/>
    </row>
    <row r="55" spans="1:5" x14ac:dyDescent="0.25">
      <c r="A55" s="3" t="s">
        <v>828</v>
      </c>
      <c r="B55" s="5">
        <v>0</v>
      </c>
      <c r="C55" s="5">
        <v>0</v>
      </c>
      <c r="D55" s="5"/>
      <c r="E55" s="5"/>
    </row>
    <row r="56" spans="1:5" x14ac:dyDescent="0.25">
      <c r="A56" s="3" t="s">
        <v>829</v>
      </c>
      <c r="B56" s="5">
        <v>0</v>
      </c>
      <c r="C56" s="5">
        <v>0</v>
      </c>
      <c r="D56" s="5"/>
      <c r="E56" s="5"/>
    </row>
    <row r="57" spans="1:5" ht="30" x14ac:dyDescent="0.25">
      <c r="A57" s="3" t="s">
        <v>830</v>
      </c>
      <c r="B57" s="5">
        <v>0</v>
      </c>
      <c r="C57" s="5">
        <v>0</v>
      </c>
      <c r="D57" s="5"/>
      <c r="E57" s="5"/>
    </row>
    <row r="58" spans="1:5" x14ac:dyDescent="0.25">
      <c r="A58" s="3" t="s">
        <v>831</v>
      </c>
      <c r="B58" s="5">
        <v>0</v>
      </c>
      <c r="C58" s="5">
        <v>0</v>
      </c>
      <c r="D58" s="5"/>
      <c r="E58" s="5"/>
    </row>
    <row r="59" spans="1:5" x14ac:dyDescent="0.25">
      <c r="A59" s="3" t="s">
        <v>832</v>
      </c>
      <c r="B59" s="5">
        <v>0</v>
      </c>
      <c r="C59" s="5">
        <v>0</v>
      </c>
      <c r="D59" s="5"/>
      <c r="E59" s="5"/>
    </row>
    <row r="60" spans="1:5" x14ac:dyDescent="0.25">
      <c r="A60" s="4" t="s">
        <v>483</v>
      </c>
      <c r="B60" s="5"/>
      <c r="C60" s="5"/>
      <c r="D60" s="5"/>
      <c r="E60" s="5"/>
    </row>
    <row r="61" spans="1:5" x14ac:dyDescent="0.25">
      <c r="A61" s="3" t="s">
        <v>837</v>
      </c>
      <c r="B61" s="5">
        <v>0</v>
      </c>
      <c r="C61" s="5">
        <v>0</v>
      </c>
      <c r="D61" s="5"/>
      <c r="E61" s="5"/>
    </row>
    <row r="62" spans="1:5" x14ac:dyDescent="0.25">
      <c r="A62" s="3" t="s">
        <v>838</v>
      </c>
      <c r="B62" s="5">
        <v>0</v>
      </c>
      <c r="C62" s="5">
        <v>0</v>
      </c>
      <c r="D62" s="5"/>
      <c r="E62" s="5"/>
    </row>
    <row r="63" spans="1:5" ht="30" x14ac:dyDescent="0.25">
      <c r="A63" s="3" t="s">
        <v>839</v>
      </c>
      <c r="B63" s="5">
        <v>0</v>
      </c>
      <c r="C63" s="5">
        <v>0</v>
      </c>
      <c r="D63" s="5"/>
      <c r="E63" s="5"/>
    </row>
    <row r="64" spans="1:5" x14ac:dyDescent="0.25">
      <c r="A64" s="3" t="s">
        <v>840</v>
      </c>
      <c r="B64" s="5">
        <v>0</v>
      </c>
      <c r="C64" s="5">
        <v>0</v>
      </c>
      <c r="D64" s="5"/>
      <c r="E64" s="5"/>
    </row>
    <row r="65" spans="1:5" x14ac:dyDescent="0.25">
      <c r="A65" s="3" t="s">
        <v>761</v>
      </c>
      <c r="B65" s="5"/>
      <c r="C65" s="5"/>
      <c r="D65" s="5"/>
      <c r="E65" s="5"/>
    </row>
    <row r="66" spans="1:5" x14ac:dyDescent="0.25">
      <c r="A66" s="4" t="s">
        <v>479</v>
      </c>
      <c r="B66" s="5"/>
      <c r="C66" s="5"/>
      <c r="D66" s="5"/>
      <c r="E66" s="5"/>
    </row>
    <row r="67" spans="1:5" x14ac:dyDescent="0.25">
      <c r="A67" s="3" t="s">
        <v>816</v>
      </c>
      <c r="B67" s="5">
        <v>0</v>
      </c>
      <c r="C67" s="5">
        <v>0</v>
      </c>
      <c r="D67" s="5"/>
      <c r="E67" s="5"/>
    </row>
    <row r="68" spans="1:5" x14ac:dyDescent="0.25">
      <c r="A68" s="4" t="s">
        <v>71</v>
      </c>
      <c r="B68" s="5"/>
      <c r="C68" s="5"/>
      <c r="D68" s="5"/>
      <c r="E68" s="5"/>
    </row>
    <row r="69" spans="1:5" x14ac:dyDescent="0.25">
      <c r="A69" s="3" t="s">
        <v>825</v>
      </c>
      <c r="B69" s="5">
        <v>0</v>
      </c>
      <c r="C69" s="5">
        <v>0</v>
      </c>
      <c r="D69" s="5"/>
      <c r="E69" s="5"/>
    </row>
    <row r="70" spans="1:5" x14ac:dyDescent="0.25">
      <c r="A70" s="3" t="s">
        <v>826</v>
      </c>
      <c r="B70" s="5">
        <v>0</v>
      </c>
      <c r="C70" s="5">
        <v>0</v>
      </c>
      <c r="D70" s="5"/>
      <c r="E70" s="5"/>
    </row>
    <row r="71" spans="1:5" x14ac:dyDescent="0.25">
      <c r="A71" s="3" t="s">
        <v>827</v>
      </c>
      <c r="B71" s="5">
        <v>0</v>
      </c>
      <c r="C71" s="5">
        <v>0</v>
      </c>
      <c r="D71" s="5"/>
      <c r="E71" s="5"/>
    </row>
    <row r="72" spans="1:5" x14ac:dyDescent="0.25">
      <c r="A72" s="3" t="s">
        <v>828</v>
      </c>
      <c r="B72" s="7">
        <v>189363466</v>
      </c>
      <c r="C72" s="7">
        <v>213022071</v>
      </c>
      <c r="D72" s="5"/>
      <c r="E72" s="5"/>
    </row>
    <row r="73" spans="1:5" x14ac:dyDescent="0.25">
      <c r="A73" s="3" t="s">
        <v>829</v>
      </c>
      <c r="B73" s="5">
        <v>0</v>
      </c>
      <c r="C73" s="5">
        <v>0</v>
      </c>
      <c r="D73" s="5"/>
      <c r="E73" s="5"/>
    </row>
    <row r="74" spans="1:5" ht="30" x14ac:dyDescent="0.25">
      <c r="A74" s="3" t="s">
        <v>830</v>
      </c>
      <c r="B74" s="5">
        <v>0</v>
      </c>
      <c r="C74" s="5">
        <v>0</v>
      </c>
      <c r="D74" s="5"/>
      <c r="E74" s="5"/>
    </row>
    <row r="75" spans="1:5" x14ac:dyDescent="0.25">
      <c r="A75" s="3" t="s">
        <v>831</v>
      </c>
      <c r="B75" s="5">
        <v>0</v>
      </c>
      <c r="C75" s="5">
        <v>0</v>
      </c>
      <c r="D75" s="5"/>
      <c r="E75" s="5"/>
    </row>
    <row r="76" spans="1:5" x14ac:dyDescent="0.25">
      <c r="A76" s="3" t="s">
        <v>832</v>
      </c>
      <c r="B76" s="7">
        <v>1277318</v>
      </c>
      <c r="C76" s="7">
        <v>1417355</v>
      </c>
      <c r="D76" s="5"/>
      <c r="E76" s="5"/>
    </row>
    <row r="77" spans="1:5" x14ac:dyDescent="0.25">
      <c r="A77" s="4" t="s">
        <v>483</v>
      </c>
      <c r="B77" s="5"/>
      <c r="C77" s="5"/>
      <c r="D77" s="5"/>
      <c r="E77" s="5"/>
    </row>
    <row r="78" spans="1:5" x14ac:dyDescent="0.25">
      <c r="A78" s="3" t="s">
        <v>837</v>
      </c>
      <c r="B78" s="7">
        <v>115173515</v>
      </c>
      <c r="C78" s="7">
        <v>116057496</v>
      </c>
      <c r="D78" s="5"/>
      <c r="E78" s="5"/>
    </row>
    <row r="79" spans="1:5" x14ac:dyDescent="0.25">
      <c r="A79" s="3" t="s">
        <v>838</v>
      </c>
      <c r="B79" s="7">
        <v>61507500</v>
      </c>
      <c r="C79" s="7">
        <v>60711000</v>
      </c>
      <c r="D79" s="5"/>
      <c r="E79" s="5"/>
    </row>
    <row r="80" spans="1:5" ht="30" x14ac:dyDescent="0.25">
      <c r="A80" s="3" t="s">
        <v>839</v>
      </c>
      <c r="B80" s="5">
        <v>0</v>
      </c>
      <c r="C80" s="5">
        <v>0</v>
      </c>
      <c r="D80" s="5"/>
      <c r="E80" s="5"/>
    </row>
    <row r="81" spans="1:5" x14ac:dyDescent="0.25">
      <c r="A81" s="3" t="s">
        <v>840</v>
      </c>
      <c r="B81" s="9">
        <v>0</v>
      </c>
      <c r="C81" s="9">
        <v>0</v>
      </c>
      <c r="D81" s="5"/>
      <c r="E81" s="5"/>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841</v>
      </c>
      <c r="B1" s="1" t="s">
        <v>2</v>
      </c>
      <c r="C1" s="1" t="s">
        <v>21</v>
      </c>
      <c r="D1" s="1" t="s">
        <v>69</v>
      </c>
      <c r="E1" s="1" t="s">
        <v>628</v>
      </c>
    </row>
    <row r="2" spans="1:5" ht="30" x14ac:dyDescent="0.25">
      <c r="A2" s="4" t="s">
        <v>842</v>
      </c>
      <c r="B2" s="5"/>
      <c r="C2" s="5"/>
      <c r="D2" s="5"/>
      <c r="E2" s="5"/>
    </row>
    <row r="3" spans="1:5" ht="30" x14ac:dyDescent="0.25">
      <c r="A3" s="3" t="s">
        <v>843</v>
      </c>
      <c r="B3" s="198">
        <v>0.8</v>
      </c>
      <c r="C3" s="5"/>
      <c r="D3" s="5"/>
      <c r="E3" s="5"/>
    </row>
    <row r="4" spans="1:5" x14ac:dyDescent="0.25">
      <c r="A4" s="3" t="s">
        <v>844</v>
      </c>
      <c r="B4" s="9">
        <v>1277318</v>
      </c>
      <c r="C4" s="9">
        <v>1417355</v>
      </c>
      <c r="D4" s="9">
        <v>2188462</v>
      </c>
      <c r="E4" s="9">
        <v>2515287</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845</v>
      </c>
      <c r="B1" s="8" t="s">
        <v>1</v>
      </c>
      <c r="C1" s="8"/>
      <c r="D1" s="1"/>
    </row>
    <row r="2" spans="1:4" x14ac:dyDescent="0.25">
      <c r="A2" s="8"/>
      <c r="B2" s="1" t="s">
        <v>2</v>
      </c>
      <c r="C2" s="1" t="s">
        <v>69</v>
      </c>
      <c r="D2" s="1" t="s">
        <v>21</v>
      </c>
    </row>
    <row r="3" spans="1:4" ht="45" x14ac:dyDescent="0.25">
      <c r="A3" s="4" t="s">
        <v>846</v>
      </c>
      <c r="B3" s="5"/>
      <c r="C3" s="5"/>
      <c r="D3" s="5"/>
    </row>
    <row r="4" spans="1:4" x14ac:dyDescent="0.25">
      <c r="A4" s="3" t="s">
        <v>847</v>
      </c>
      <c r="B4" s="5"/>
      <c r="C4" s="5"/>
      <c r="D4" s="9">
        <v>216800</v>
      </c>
    </row>
    <row r="5" spans="1:4" x14ac:dyDescent="0.25">
      <c r="A5" s="3" t="s">
        <v>848</v>
      </c>
      <c r="B5" s="7">
        <v>216309</v>
      </c>
      <c r="C5" s="5"/>
      <c r="D5" s="7">
        <v>216800</v>
      </c>
    </row>
    <row r="6" spans="1:4" ht="30" x14ac:dyDescent="0.25">
      <c r="A6" s="3" t="s">
        <v>849</v>
      </c>
      <c r="B6" s="5"/>
      <c r="C6" s="5"/>
      <c r="D6" s="5"/>
    </row>
    <row r="7" spans="1:4" ht="45" x14ac:dyDescent="0.25">
      <c r="A7" s="4" t="s">
        <v>846</v>
      </c>
      <c r="B7" s="5"/>
      <c r="C7" s="5"/>
      <c r="D7" s="5"/>
    </row>
    <row r="8" spans="1:4" x14ac:dyDescent="0.25">
      <c r="A8" s="3" t="s">
        <v>847</v>
      </c>
      <c r="B8" s="7">
        <v>216800</v>
      </c>
      <c r="C8" s="7">
        <v>264360</v>
      </c>
      <c r="D8" s="5"/>
    </row>
    <row r="9" spans="1:4" ht="30" x14ac:dyDescent="0.25">
      <c r="A9" s="3" t="s">
        <v>521</v>
      </c>
      <c r="B9" s="5">
        <v>-491</v>
      </c>
      <c r="C9" s="7">
        <v>-15533</v>
      </c>
      <c r="D9" s="5"/>
    </row>
    <row r="10" spans="1:4" x14ac:dyDescent="0.25">
      <c r="A10" s="3" t="s">
        <v>848</v>
      </c>
      <c r="B10" s="9">
        <v>216309</v>
      </c>
      <c r="C10" s="9">
        <v>248827</v>
      </c>
      <c r="D10" s="5"/>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27" bestFit="1" customWidth="1"/>
    <col min="6" max="7" width="36.5703125" bestFit="1" customWidth="1"/>
  </cols>
  <sheetData>
    <row r="1" spans="1:7" ht="45" x14ac:dyDescent="0.25">
      <c r="A1" s="1" t="s">
        <v>103</v>
      </c>
      <c r="B1" s="1" t="s">
        <v>104</v>
      </c>
      <c r="C1" s="1" t="s">
        <v>105</v>
      </c>
      <c r="D1" s="1" t="s">
        <v>106</v>
      </c>
      <c r="E1" s="1" t="s">
        <v>107</v>
      </c>
      <c r="F1" s="1" t="s">
        <v>108</v>
      </c>
      <c r="G1" s="1" t="s">
        <v>109</v>
      </c>
    </row>
    <row r="2" spans="1:7" x14ac:dyDescent="0.25">
      <c r="A2" s="3" t="s">
        <v>110</v>
      </c>
      <c r="B2" s="9">
        <v>38822983</v>
      </c>
      <c r="C2" s="9">
        <v>33341</v>
      </c>
      <c r="D2" s="9">
        <v>25219224</v>
      </c>
      <c r="E2" s="9">
        <v>14870920</v>
      </c>
      <c r="F2" s="9">
        <v>-1517302</v>
      </c>
      <c r="G2" s="9">
        <v>216800</v>
      </c>
    </row>
    <row r="3" spans="1:7" x14ac:dyDescent="0.25">
      <c r="A3" s="3" t="s">
        <v>111</v>
      </c>
      <c r="B3" s="5"/>
      <c r="C3" s="7">
        <v>3334130</v>
      </c>
      <c r="D3" s="5"/>
      <c r="E3" s="5"/>
      <c r="F3" s="5"/>
      <c r="G3" s="5"/>
    </row>
    <row r="4" spans="1:7" x14ac:dyDescent="0.25">
      <c r="A4" s="3" t="s">
        <v>112</v>
      </c>
      <c r="B4" s="7">
        <v>137772</v>
      </c>
      <c r="C4" s="5"/>
      <c r="D4" s="5"/>
      <c r="E4" s="7">
        <v>137772</v>
      </c>
      <c r="F4" s="5"/>
      <c r="G4" s="5"/>
    </row>
    <row r="5" spans="1:7" x14ac:dyDescent="0.25">
      <c r="A5" s="3" t="s">
        <v>113</v>
      </c>
      <c r="B5" s="5">
        <v>-491</v>
      </c>
      <c r="C5" s="5"/>
      <c r="D5" s="5"/>
      <c r="E5" s="5"/>
      <c r="F5" s="5"/>
      <c r="G5" s="5">
        <v>-491</v>
      </c>
    </row>
    <row r="6" spans="1:7" x14ac:dyDescent="0.25">
      <c r="A6" s="3" t="s">
        <v>114</v>
      </c>
      <c r="B6" s="7">
        <v>16924</v>
      </c>
      <c r="C6" s="5"/>
      <c r="D6" s="7">
        <v>16924</v>
      </c>
      <c r="E6" s="5"/>
      <c r="F6" s="5"/>
      <c r="G6" s="5"/>
    </row>
    <row r="7" spans="1:7" x14ac:dyDescent="0.25">
      <c r="A7" s="3" t="s">
        <v>115</v>
      </c>
      <c r="B7" s="7">
        <v>52410</v>
      </c>
      <c r="C7" s="5"/>
      <c r="D7" s="7">
        <v>12323</v>
      </c>
      <c r="E7" s="5"/>
      <c r="F7" s="7">
        <v>40087</v>
      </c>
      <c r="G7" s="5"/>
    </row>
    <row r="8" spans="1:7" x14ac:dyDescent="0.25">
      <c r="A8" s="3" t="s">
        <v>116</v>
      </c>
      <c r="B8" s="7">
        <v>24500</v>
      </c>
      <c r="C8" s="5"/>
      <c r="D8" s="7">
        <v>24500</v>
      </c>
      <c r="E8" s="5"/>
      <c r="F8" s="5"/>
      <c r="G8" s="5"/>
    </row>
    <row r="9" spans="1:7" x14ac:dyDescent="0.25">
      <c r="A9" s="3" t="s">
        <v>117</v>
      </c>
      <c r="B9" s="9">
        <v>39054098</v>
      </c>
      <c r="C9" s="9">
        <v>33341</v>
      </c>
      <c r="D9" s="9">
        <v>25272971</v>
      </c>
      <c r="E9" s="9">
        <v>15008692</v>
      </c>
      <c r="F9" s="9">
        <v>-1477215</v>
      </c>
      <c r="G9" s="9">
        <v>216309</v>
      </c>
    </row>
    <row r="10" spans="1:7" x14ac:dyDescent="0.25">
      <c r="A10" s="3" t="s">
        <v>118</v>
      </c>
      <c r="B10" s="5"/>
      <c r="C10" s="7">
        <v>3334130</v>
      </c>
      <c r="D10" s="5"/>
      <c r="E10" s="5"/>
      <c r="F10" s="5"/>
      <c r="G10"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119</v>
      </c>
      <c r="B1" s="8" t="s">
        <v>1</v>
      </c>
      <c r="C1" s="8"/>
    </row>
    <row r="2" spans="1:3" x14ac:dyDescent="0.25">
      <c r="A2" s="8"/>
      <c r="B2" s="1" t="s">
        <v>2</v>
      </c>
      <c r="C2" s="1" t="s">
        <v>69</v>
      </c>
    </row>
    <row r="3" spans="1:3" x14ac:dyDescent="0.25">
      <c r="A3" s="4" t="s">
        <v>120</v>
      </c>
      <c r="B3" s="5"/>
      <c r="C3" s="5"/>
    </row>
    <row r="4" spans="1:3" x14ac:dyDescent="0.25">
      <c r="A4" s="3" t="s">
        <v>98</v>
      </c>
      <c r="B4" s="9">
        <v>137772</v>
      </c>
      <c r="C4" s="9">
        <v>-96441</v>
      </c>
    </row>
    <row r="5" spans="1:3" ht="45" x14ac:dyDescent="0.25">
      <c r="A5" s="4" t="s">
        <v>121</v>
      </c>
      <c r="B5" s="5"/>
      <c r="C5" s="5"/>
    </row>
    <row r="6" spans="1:3" x14ac:dyDescent="0.25">
      <c r="A6" s="3" t="s">
        <v>77</v>
      </c>
      <c r="B6" s="7">
        <v>63150</v>
      </c>
      <c r="C6" s="7">
        <v>15000</v>
      </c>
    </row>
    <row r="7" spans="1:3" ht="30" x14ac:dyDescent="0.25">
      <c r="A7" s="3" t="s">
        <v>122</v>
      </c>
      <c r="B7" s="7">
        <v>214299</v>
      </c>
      <c r="C7" s="7">
        <v>336553</v>
      </c>
    </row>
    <row r="8" spans="1:3" ht="30" x14ac:dyDescent="0.25">
      <c r="A8" s="3" t="s">
        <v>123</v>
      </c>
      <c r="B8" s="7">
        <v>14444634</v>
      </c>
      <c r="C8" s="7">
        <v>10705791</v>
      </c>
    </row>
    <row r="9" spans="1:3" x14ac:dyDescent="0.25">
      <c r="A9" s="3" t="s">
        <v>124</v>
      </c>
      <c r="B9" s="7">
        <v>-607970</v>
      </c>
      <c r="C9" s="7">
        <v>-590163</v>
      </c>
    </row>
    <row r="10" spans="1:3" x14ac:dyDescent="0.25">
      <c r="A10" s="3" t="s">
        <v>125</v>
      </c>
      <c r="B10" s="7">
        <v>-14237493</v>
      </c>
      <c r="C10" s="7">
        <v>-11208974</v>
      </c>
    </row>
    <row r="11" spans="1:3" ht="30" x14ac:dyDescent="0.25">
      <c r="A11" s="3" t="s">
        <v>126</v>
      </c>
      <c r="B11" s="7">
        <v>-195739</v>
      </c>
      <c r="C11" s="5">
        <v>0</v>
      </c>
    </row>
    <row r="12" spans="1:3" ht="30" x14ac:dyDescent="0.25">
      <c r="A12" s="3" t="s">
        <v>127</v>
      </c>
      <c r="B12" s="7">
        <v>-61260</v>
      </c>
      <c r="C12" s="5">
        <v>0</v>
      </c>
    </row>
    <row r="13" spans="1:3" x14ac:dyDescent="0.25">
      <c r="A13" s="3" t="s">
        <v>81</v>
      </c>
      <c r="B13" s="7">
        <v>2025</v>
      </c>
      <c r="C13" s="7">
        <v>-1902</v>
      </c>
    </row>
    <row r="14" spans="1:3" x14ac:dyDescent="0.25">
      <c r="A14" s="3" t="s">
        <v>128</v>
      </c>
      <c r="B14" s="7">
        <v>-3688</v>
      </c>
      <c r="C14" s="7">
        <v>-5791</v>
      </c>
    </row>
    <row r="15" spans="1:3" ht="30" x14ac:dyDescent="0.25">
      <c r="A15" s="3" t="s">
        <v>129</v>
      </c>
      <c r="B15" s="7">
        <v>101089</v>
      </c>
      <c r="C15" s="7">
        <v>-57597</v>
      </c>
    </row>
    <row r="16" spans="1:3" x14ac:dyDescent="0.25">
      <c r="A16" s="3" t="s">
        <v>130</v>
      </c>
      <c r="B16" s="7">
        <v>14455</v>
      </c>
      <c r="C16" s="7">
        <v>13323</v>
      </c>
    </row>
    <row r="17" spans="1:3" ht="30" x14ac:dyDescent="0.25">
      <c r="A17" s="3" t="s">
        <v>131</v>
      </c>
      <c r="B17" s="7">
        <v>-111028</v>
      </c>
      <c r="C17" s="7">
        <v>-425202</v>
      </c>
    </row>
    <row r="18" spans="1:3" ht="30" x14ac:dyDescent="0.25">
      <c r="A18" s="3" t="s">
        <v>132</v>
      </c>
      <c r="B18" s="7">
        <v>93834</v>
      </c>
      <c r="C18" s="7">
        <v>90812</v>
      </c>
    </row>
    <row r="19" spans="1:3" x14ac:dyDescent="0.25">
      <c r="A19" s="3" t="s">
        <v>133</v>
      </c>
      <c r="B19" s="7">
        <v>-380504</v>
      </c>
      <c r="C19" s="7">
        <v>-109378</v>
      </c>
    </row>
    <row r="20" spans="1:3" x14ac:dyDescent="0.25">
      <c r="A20" s="3" t="s">
        <v>134</v>
      </c>
      <c r="B20" s="7">
        <v>-526424</v>
      </c>
      <c r="C20" s="7">
        <v>-1333969</v>
      </c>
    </row>
    <row r="21" spans="1:3" ht="30" x14ac:dyDescent="0.25">
      <c r="A21" s="4" t="s">
        <v>135</v>
      </c>
      <c r="B21" s="5"/>
      <c r="C21" s="5"/>
    </row>
    <row r="22" spans="1:3" ht="30" x14ac:dyDescent="0.25">
      <c r="A22" s="3" t="s">
        <v>136</v>
      </c>
      <c r="B22" s="7">
        <v>1232009</v>
      </c>
      <c r="C22" s="7">
        <v>336430</v>
      </c>
    </row>
    <row r="23" spans="1:3" x14ac:dyDescent="0.25">
      <c r="A23" s="4" t="s">
        <v>137</v>
      </c>
      <c r="B23" s="5"/>
      <c r="C23" s="5"/>
    </row>
    <row r="24" spans="1:3" ht="30" x14ac:dyDescent="0.25">
      <c r="A24" s="3" t="s">
        <v>136</v>
      </c>
      <c r="B24" s="7">
        <v>1913973</v>
      </c>
      <c r="C24" s="7">
        <v>1789611</v>
      </c>
    </row>
    <row r="25" spans="1:3" x14ac:dyDescent="0.25">
      <c r="A25" s="3" t="s">
        <v>138</v>
      </c>
      <c r="B25" s="5">
        <v>0</v>
      </c>
      <c r="C25" s="7">
        <v>-1383038</v>
      </c>
    </row>
    <row r="26" spans="1:3" ht="30" x14ac:dyDescent="0.25">
      <c r="A26" s="3" t="s">
        <v>139</v>
      </c>
      <c r="B26" s="7">
        <v>21091231</v>
      </c>
      <c r="C26" s="5">
        <v>0</v>
      </c>
    </row>
    <row r="27" spans="1:3" x14ac:dyDescent="0.25">
      <c r="A27" s="3" t="s">
        <v>140</v>
      </c>
      <c r="B27" s="7">
        <v>3005394</v>
      </c>
      <c r="C27" s="7">
        <v>1512139</v>
      </c>
    </row>
    <row r="28" spans="1:3" x14ac:dyDescent="0.25">
      <c r="A28" s="3" t="s">
        <v>141</v>
      </c>
      <c r="B28" s="7">
        <v>1013226</v>
      </c>
      <c r="C28" s="7">
        <v>420636</v>
      </c>
    </row>
    <row r="29" spans="1:3" ht="30" x14ac:dyDescent="0.25">
      <c r="A29" s="3" t="s">
        <v>142</v>
      </c>
      <c r="B29" s="7">
        <v>-35100</v>
      </c>
      <c r="C29" s="5">
        <v>0</v>
      </c>
    </row>
    <row r="30" spans="1:3" ht="30" x14ac:dyDescent="0.25">
      <c r="A30" s="3" t="s">
        <v>143</v>
      </c>
      <c r="B30" s="7">
        <v>11900</v>
      </c>
      <c r="C30" s="7">
        <v>14200</v>
      </c>
    </row>
    <row r="31" spans="1:3" ht="30" x14ac:dyDescent="0.25">
      <c r="A31" s="3" t="s">
        <v>144</v>
      </c>
      <c r="B31" s="7">
        <v>221697</v>
      </c>
      <c r="C31" s="7">
        <v>2024</v>
      </c>
    </row>
    <row r="32" spans="1:3" ht="30" x14ac:dyDescent="0.25">
      <c r="A32" s="3" t="s">
        <v>145</v>
      </c>
      <c r="B32" s="5">
        <v>0</v>
      </c>
      <c r="C32" s="7">
        <v>133990</v>
      </c>
    </row>
    <row r="33" spans="1:3" x14ac:dyDescent="0.25">
      <c r="A33" s="3" t="s">
        <v>146</v>
      </c>
      <c r="B33" s="7">
        <v>-11477</v>
      </c>
      <c r="C33" s="7">
        <v>-22078</v>
      </c>
    </row>
    <row r="34" spans="1:3" ht="30" x14ac:dyDescent="0.25">
      <c r="A34" s="3" t="s">
        <v>147</v>
      </c>
      <c r="B34" s="7">
        <v>28442853</v>
      </c>
      <c r="C34" s="7">
        <v>2803914</v>
      </c>
    </row>
    <row r="35" spans="1:3" x14ac:dyDescent="0.25">
      <c r="A35" s="4" t="s">
        <v>148</v>
      </c>
      <c r="B35" s="5"/>
      <c r="C35" s="5"/>
    </row>
    <row r="36" spans="1:3" x14ac:dyDescent="0.25">
      <c r="A36" s="3" t="s">
        <v>149</v>
      </c>
      <c r="B36" s="7">
        <v>-3220342</v>
      </c>
      <c r="C36" s="7">
        <v>-2487104</v>
      </c>
    </row>
    <row r="37" spans="1:3" ht="30" x14ac:dyDescent="0.25">
      <c r="A37" s="3" t="s">
        <v>150</v>
      </c>
      <c r="B37" s="7">
        <v>-317031</v>
      </c>
      <c r="C37" s="7">
        <v>-338249</v>
      </c>
    </row>
    <row r="38" spans="1:3" x14ac:dyDescent="0.25">
      <c r="A38" s="3" t="s">
        <v>151</v>
      </c>
      <c r="B38" s="5">
        <v>0</v>
      </c>
      <c r="C38" s="7">
        <v>-448500</v>
      </c>
    </row>
    <row r="39" spans="1:3" x14ac:dyDescent="0.25">
      <c r="A39" s="3" t="s">
        <v>152</v>
      </c>
      <c r="B39" s="7">
        <v>-3537373</v>
      </c>
      <c r="C39" s="7">
        <v>-3273853</v>
      </c>
    </row>
    <row r="40" spans="1:3" ht="30" x14ac:dyDescent="0.25">
      <c r="A40" s="3" t="s">
        <v>153</v>
      </c>
      <c r="B40" s="7">
        <v>24379056</v>
      </c>
      <c r="C40" s="7">
        <v>-1803908</v>
      </c>
    </row>
    <row r="41" spans="1:3" ht="30" x14ac:dyDescent="0.25">
      <c r="A41" s="3" t="s">
        <v>154</v>
      </c>
      <c r="B41" s="7">
        <v>12174230</v>
      </c>
      <c r="C41" s="7">
        <v>15764320</v>
      </c>
    </row>
    <row r="42" spans="1:3" ht="30" x14ac:dyDescent="0.25">
      <c r="A42" s="3" t="s">
        <v>155</v>
      </c>
      <c r="B42" s="7">
        <v>36553286</v>
      </c>
      <c r="C42" s="7">
        <v>13960412</v>
      </c>
    </row>
    <row r="43" spans="1:3" x14ac:dyDescent="0.25">
      <c r="A43" s="4" t="s">
        <v>156</v>
      </c>
      <c r="B43" s="5"/>
      <c r="C43" s="5"/>
    </row>
    <row r="44" spans="1:3" x14ac:dyDescent="0.25">
      <c r="A44" s="3" t="s">
        <v>157</v>
      </c>
      <c r="B44" s="7">
        <v>782449</v>
      </c>
      <c r="C44" s="7">
        <v>780992</v>
      </c>
    </row>
    <row r="45" spans="1:3" x14ac:dyDescent="0.25">
      <c r="A45" s="3" t="s">
        <v>158</v>
      </c>
      <c r="B45" s="7">
        <v>400000</v>
      </c>
      <c r="C45" s="7">
        <v>400000</v>
      </c>
    </row>
    <row r="46" spans="1:3" x14ac:dyDescent="0.25">
      <c r="A46" s="4" t="s">
        <v>159</v>
      </c>
      <c r="B46" s="5"/>
      <c r="C46" s="5"/>
    </row>
    <row r="47" spans="1:3" ht="30" x14ac:dyDescent="0.25">
      <c r="A47" s="3" t="s">
        <v>160</v>
      </c>
      <c r="B47" s="9">
        <v>0</v>
      </c>
      <c r="C47" s="9">
        <v>503722</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161</v>
      </c>
      <c r="B1" s="8" t="s">
        <v>1</v>
      </c>
      <c r="C1" s="8"/>
    </row>
    <row r="2" spans="1:3" ht="15" customHeight="1" x14ac:dyDescent="0.25">
      <c r="A2" s="8"/>
      <c r="B2" s="8" t="s">
        <v>2</v>
      </c>
      <c r="C2" s="8"/>
    </row>
    <row r="3" spans="1:3" x14ac:dyDescent="0.25">
      <c r="A3" s="4" t="s">
        <v>162</v>
      </c>
      <c r="B3" s="16"/>
      <c r="C3" s="16"/>
    </row>
    <row r="4" spans="1:3" x14ac:dyDescent="0.25">
      <c r="A4" s="17" t="s">
        <v>163</v>
      </c>
      <c r="B4" s="11">
        <v>1</v>
      </c>
      <c r="C4" s="11" t="s">
        <v>161</v>
      </c>
    </row>
    <row r="5" spans="1:3" x14ac:dyDescent="0.25">
      <c r="A5" s="17"/>
      <c r="B5" s="18"/>
      <c r="C5" s="18"/>
    </row>
    <row r="6" spans="1:3" x14ac:dyDescent="0.25">
      <c r="A6" s="17"/>
      <c r="B6" s="18" t="s">
        <v>164</v>
      </c>
      <c r="C6" s="18"/>
    </row>
    <row r="7" spans="1:3" x14ac:dyDescent="0.25">
      <c r="A7" s="17"/>
      <c r="B7" s="19"/>
      <c r="C7" s="19"/>
    </row>
    <row r="8" spans="1:3" ht="153" customHeight="1" x14ac:dyDescent="0.25">
      <c r="A8" s="17"/>
      <c r="B8" s="20" t="s">
        <v>165</v>
      </c>
      <c r="C8" s="20"/>
    </row>
    <row r="9" spans="1:3" ht="178.5" customHeight="1" x14ac:dyDescent="0.25">
      <c r="A9" s="17"/>
      <c r="B9" s="20" t="s">
        <v>166</v>
      </c>
      <c r="C9" s="20"/>
    </row>
    <row r="10" spans="1:3" x14ac:dyDescent="0.25">
      <c r="A10" s="17"/>
      <c r="B10" s="20"/>
      <c r="C10" s="20"/>
    </row>
    <row r="11" spans="1:3" ht="140.25" customHeight="1" x14ac:dyDescent="0.25">
      <c r="A11" s="17"/>
      <c r="B11" s="20" t="s">
        <v>167</v>
      </c>
      <c r="C11" s="20"/>
    </row>
    <row r="12" spans="1:3" x14ac:dyDescent="0.25">
      <c r="A12" s="17"/>
      <c r="B12" s="20"/>
      <c r="C12" s="20"/>
    </row>
    <row r="13" spans="1:3" ht="63.75" customHeight="1" x14ac:dyDescent="0.25">
      <c r="A13" s="17"/>
      <c r="B13" s="20" t="s">
        <v>168</v>
      </c>
      <c r="C13" s="20"/>
    </row>
    <row r="14" spans="1:3" x14ac:dyDescent="0.25">
      <c r="A14" s="17"/>
      <c r="B14" s="20"/>
      <c r="C14" s="20"/>
    </row>
    <row r="15" spans="1:3" ht="293.25" customHeight="1" x14ac:dyDescent="0.25">
      <c r="A15" s="17"/>
      <c r="B15" s="20" t="s">
        <v>169</v>
      </c>
      <c r="C15" s="20"/>
    </row>
    <row r="16" spans="1:3" x14ac:dyDescent="0.25">
      <c r="A16" s="17"/>
      <c r="B16" s="20"/>
      <c r="C16" s="20"/>
    </row>
    <row r="17" spans="1:3" ht="216.75" customHeight="1" x14ac:dyDescent="0.25">
      <c r="A17" s="17"/>
      <c r="B17" s="21" t="s">
        <v>170</v>
      </c>
      <c r="C17" s="21"/>
    </row>
    <row r="18" spans="1:3" x14ac:dyDescent="0.25">
      <c r="A18" s="17"/>
      <c r="B18" s="20" t="s">
        <v>171</v>
      </c>
      <c r="C18" s="20"/>
    </row>
    <row r="19" spans="1:3" ht="25.5" customHeight="1" x14ac:dyDescent="0.25">
      <c r="A19" s="17"/>
      <c r="B19" s="21" t="s">
        <v>172</v>
      </c>
      <c r="C19" s="21"/>
    </row>
    <row r="20" spans="1:3" x14ac:dyDescent="0.25">
      <c r="A20" s="17"/>
      <c r="B20" s="21"/>
      <c r="C20" s="21"/>
    </row>
    <row r="21" spans="1:3" ht="216.75" customHeight="1" x14ac:dyDescent="0.25">
      <c r="A21" s="17"/>
      <c r="B21" s="20" t="s">
        <v>173</v>
      </c>
      <c r="C21" s="20"/>
    </row>
    <row r="22" spans="1:3" x14ac:dyDescent="0.25">
      <c r="A22" s="17"/>
      <c r="B22" s="20"/>
      <c r="C22" s="20"/>
    </row>
    <row r="23" spans="1:3" ht="216.75" customHeight="1" x14ac:dyDescent="0.25">
      <c r="A23" s="17"/>
      <c r="B23" s="20" t="s">
        <v>174</v>
      </c>
      <c r="C23" s="20"/>
    </row>
    <row r="24" spans="1:3" x14ac:dyDescent="0.25">
      <c r="A24" s="17"/>
      <c r="B24" s="20"/>
      <c r="C24" s="20"/>
    </row>
    <row r="25" spans="1:3" ht="409.6" customHeight="1" x14ac:dyDescent="0.25">
      <c r="A25" s="17"/>
      <c r="B25" s="20" t="s">
        <v>175</v>
      </c>
      <c r="C25" s="20"/>
    </row>
    <row r="26" spans="1:3" x14ac:dyDescent="0.25">
      <c r="A26" s="17"/>
      <c r="B26" s="20"/>
      <c r="C26" s="20"/>
    </row>
    <row r="27" spans="1:3" ht="382.5" customHeight="1" x14ac:dyDescent="0.25">
      <c r="A27" s="17"/>
      <c r="B27" s="20" t="s">
        <v>176</v>
      </c>
      <c r="C27" s="20"/>
    </row>
    <row r="28" spans="1:3" x14ac:dyDescent="0.25">
      <c r="A28" s="17"/>
      <c r="B28" s="20"/>
      <c r="C28" s="20"/>
    </row>
    <row r="29" spans="1:3" ht="331.5" customHeight="1" x14ac:dyDescent="0.25">
      <c r="A29" s="17"/>
      <c r="B29" s="20" t="s">
        <v>177</v>
      </c>
      <c r="C29" s="20"/>
    </row>
    <row r="30" spans="1:3" x14ac:dyDescent="0.25">
      <c r="A30" s="17"/>
      <c r="B30" s="20" t="s">
        <v>171</v>
      </c>
      <c r="C30" s="20"/>
    </row>
    <row r="31" spans="1:3" ht="357" customHeight="1" x14ac:dyDescent="0.25">
      <c r="A31" s="17"/>
      <c r="B31" s="20" t="s">
        <v>178</v>
      </c>
      <c r="C31" s="20"/>
    </row>
    <row r="32" spans="1:3" x14ac:dyDescent="0.25">
      <c r="A32" s="17"/>
      <c r="B32" s="20"/>
      <c r="C32" s="20"/>
    </row>
    <row r="33" spans="1:3" x14ac:dyDescent="0.25">
      <c r="A33" s="17"/>
      <c r="B33" s="21" t="s">
        <v>179</v>
      </c>
      <c r="C33" s="21"/>
    </row>
    <row r="34" spans="1:3" x14ac:dyDescent="0.25">
      <c r="A34" s="17"/>
      <c r="B34" s="21"/>
      <c r="C34" s="21"/>
    </row>
    <row r="35" spans="1:3" ht="63.75" customHeight="1" x14ac:dyDescent="0.25">
      <c r="A35" s="17"/>
      <c r="B35" s="20" t="s">
        <v>180</v>
      </c>
      <c r="C35" s="20"/>
    </row>
    <row r="36" spans="1:3" x14ac:dyDescent="0.25">
      <c r="A36" s="17"/>
      <c r="B36" s="5"/>
    </row>
  </sheetData>
  <mergeCells count="36">
    <mergeCell ref="B34:C34"/>
    <mergeCell ref="B35:C35"/>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6"/>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28.7109375" bestFit="1" customWidth="1"/>
    <col min="2" max="2" width="36.5703125" bestFit="1" customWidth="1"/>
    <col min="3" max="3" width="34.7109375" customWidth="1"/>
    <col min="4" max="4" width="3.85546875" customWidth="1"/>
    <col min="5" max="5" width="16.28515625" customWidth="1"/>
    <col min="6" max="6" width="19" customWidth="1"/>
    <col min="7" max="7" width="3.85546875" customWidth="1"/>
    <col min="8" max="8" width="16.28515625" customWidth="1"/>
    <col min="9" max="9" width="19" customWidth="1"/>
  </cols>
  <sheetData>
    <row r="1" spans="1:9" ht="15" customHeight="1" x14ac:dyDescent="0.25">
      <c r="A1" s="8" t="s">
        <v>181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182</v>
      </c>
      <c r="B3" s="16"/>
      <c r="C3" s="16"/>
      <c r="D3" s="16"/>
      <c r="E3" s="16"/>
      <c r="F3" s="16"/>
      <c r="G3" s="16"/>
      <c r="H3" s="16"/>
      <c r="I3" s="16"/>
    </row>
    <row r="4" spans="1:9" x14ac:dyDescent="0.25">
      <c r="A4" s="17" t="s">
        <v>183</v>
      </c>
      <c r="B4" s="22">
        <v>2</v>
      </c>
      <c r="C4" s="23" t="s">
        <v>181</v>
      </c>
    </row>
    <row r="5" spans="1:9" x14ac:dyDescent="0.25">
      <c r="A5" s="17"/>
      <c r="B5" s="52"/>
      <c r="C5" s="52"/>
      <c r="D5" s="52"/>
      <c r="E5" s="52"/>
      <c r="F5" s="52"/>
      <c r="G5" s="52"/>
      <c r="H5" s="52"/>
      <c r="I5" s="52"/>
    </row>
    <row r="6" spans="1:9" ht="25.5" customHeight="1" x14ac:dyDescent="0.25">
      <c r="A6" s="17"/>
      <c r="B6" s="20" t="s">
        <v>184</v>
      </c>
      <c r="C6" s="20"/>
      <c r="D6" s="20"/>
      <c r="E6" s="20"/>
      <c r="F6" s="20"/>
      <c r="G6" s="20"/>
      <c r="H6" s="20"/>
      <c r="I6" s="20"/>
    </row>
    <row r="7" spans="1:9" x14ac:dyDescent="0.25">
      <c r="A7" s="17"/>
      <c r="B7" s="52"/>
      <c r="C7" s="52"/>
      <c r="D7" s="52"/>
      <c r="E7" s="52"/>
      <c r="F7" s="52"/>
      <c r="G7" s="52"/>
      <c r="H7" s="52"/>
      <c r="I7" s="52"/>
    </row>
    <row r="8" spans="1:9" x14ac:dyDescent="0.25">
      <c r="A8" s="17"/>
      <c r="B8" s="20" t="s">
        <v>185</v>
      </c>
      <c r="C8" s="20"/>
      <c r="D8" s="20"/>
      <c r="E8" s="20"/>
      <c r="F8" s="20"/>
      <c r="G8" s="20"/>
      <c r="H8" s="20"/>
      <c r="I8" s="20"/>
    </row>
    <row r="9" spans="1:9" x14ac:dyDescent="0.25">
      <c r="A9" s="17"/>
      <c r="B9" s="52"/>
      <c r="C9" s="52"/>
      <c r="D9" s="52"/>
      <c r="E9" s="52"/>
      <c r="F9" s="52"/>
      <c r="G9" s="52"/>
      <c r="H9" s="52"/>
      <c r="I9" s="52"/>
    </row>
    <row r="10" spans="1:9" x14ac:dyDescent="0.25">
      <c r="A10" s="17"/>
      <c r="B10" s="49"/>
      <c r="C10" s="49"/>
      <c r="D10" s="49" t="s">
        <v>186</v>
      </c>
      <c r="E10" s="49"/>
      <c r="F10" s="49"/>
      <c r="G10" s="49"/>
      <c r="H10" s="49"/>
      <c r="I10" s="49"/>
    </row>
    <row r="11" spans="1:9" ht="15.75" thickBot="1" x14ac:dyDescent="0.3">
      <c r="A11" s="17"/>
      <c r="B11" s="49"/>
      <c r="C11" s="49"/>
      <c r="D11" s="50" t="s">
        <v>187</v>
      </c>
      <c r="E11" s="50"/>
      <c r="F11" s="50"/>
      <c r="G11" s="50"/>
      <c r="H11" s="50"/>
      <c r="I11" s="49"/>
    </row>
    <row r="12" spans="1:9" ht="15.75" thickBot="1" x14ac:dyDescent="0.3">
      <c r="A12" s="17"/>
      <c r="B12" s="24"/>
      <c r="C12" s="24"/>
      <c r="D12" s="51">
        <v>2015</v>
      </c>
      <c r="E12" s="51"/>
      <c r="F12" s="25"/>
      <c r="G12" s="51">
        <v>2014</v>
      </c>
      <c r="H12" s="51"/>
      <c r="I12" s="24"/>
    </row>
    <row r="13" spans="1:9" x14ac:dyDescent="0.25">
      <c r="A13" s="17"/>
      <c r="B13" s="24"/>
      <c r="C13" s="24"/>
      <c r="D13" s="25"/>
      <c r="E13" s="25"/>
      <c r="F13" s="24"/>
      <c r="G13" s="25"/>
      <c r="H13" s="25"/>
      <c r="I13" s="24"/>
    </row>
    <row r="14" spans="1:9" x14ac:dyDescent="0.25">
      <c r="A14" s="17"/>
      <c r="B14" s="26" t="s">
        <v>188</v>
      </c>
      <c r="C14" s="27"/>
      <c r="D14" s="26" t="s">
        <v>189</v>
      </c>
      <c r="E14" s="28">
        <v>137772</v>
      </c>
      <c r="F14" s="27"/>
      <c r="G14" s="26" t="s">
        <v>189</v>
      </c>
      <c r="H14" s="28">
        <v>-96441</v>
      </c>
      <c r="I14" s="27"/>
    </row>
    <row r="15" spans="1:9" x14ac:dyDescent="0.25">
      <c r="A15" s="17"/>
      <c r="B15" s="29" t="s">
        <v>190</v>
      </c>
      <c r="C15" s="30"/>
      <c r="D15" s="29"/>
      <c r="E15" s="31">
        <v>3334130</v>
      </c>
      <c r="F15" s="30"/>
      <c r="G15" s="29"/>
      <c r="H15" s="31">
        <v>3507443</v>
      </c>
      <c r="I15" s="30"/>
    </row>
    <row r="16" spans="1:9" ht="26.25" x14ac:dyDescent="0.25">
      <c r="A16" s="17"/>
      <c r="B16" s="32" t="s">
        <v>191</v>
      </c>
      <c r="C16" s="27"/>
      <c r="D16" s="26"/>
      <c r="E16" s="28">
        <v>-178278</v>
      </c>
      <c r="F16" s="27"/>
      <c r="G16" s="26"/>
      <c r="H16" s="28">
        <v>-197406</v>
      </c>
      <c r="I16" s="27"/>
    </row>
    <row r="17" spans="1:9" ht="26.25" x14ac:dyDescent="0.25">
      <c r="A17" s="17"/>
      <c r="B17" s="33" t="s">
        <v>192</v>
      </c>
      <c r="C17" s="30"/>
      <c r="D17" s="29"/>
      <c r="E17" s="34"/>
      <c r="F17" s="30"/>
      <c r="G17" s="29"/>
      <c r="H17" s="34"/>
      <c r="I17" s="30"/>
    </row>
    <row r="18" spans="1:9" ht="15.75" thickBot="1" x14ac:dyDescent="0.3">
      <c r="A18" s="17"/>
      <c r="B18" s="35" t="s">
        <v>193</v>
      </c>
      <c r="C18" s="27"/>
      <c r="D18" s="36"/>
      <c r="E18" s="37">
        <v>-32480</v>
      </c>
      <c r="F18" s="27"/>
      <c r="G18" s="36"/>
      <c r="H18" s="37">
        <v>-58426</v>
      </c>
      <c r="I18" s="27"/>
    </row>
    <row r="19" spans="1:9" x14ac:dyDescent="0.25">
      <c r="A19" s="17"/>
      <c r="B19" s="29" t="s">
        <v>194</v>
      </c>
      <c r="C19" s="30"/>
      <c r="D19" s="38"/>
      <c r="E19" s="39">
        <v>3123372</v>
      </c>
      <c r="F19" s="30"/>
      <c r="G19" s="38"/>
      <c r="H19" s="39">
        <v>3251611</v>
      </c>
      <c r="I19" s="30"/>
    </row>
    <row r="20" spans="1:9" x14ac:dyDescent="0.25">
      <c r="A20" s="17"/>
      <c r="B20" s="32" t="s">
        <v>195</v>
      </c>
      <c r="C20" s="27"/>
      <c r="D20" s="26"/>
      <c r="E20" s="40">
        <v>764</v>
      </c>
      <c r="F20" s="27"/>
      <c r="G20" s="26"/>
      <c r="H20" s="40" t="s">
        <v>196</v>
      </c>
      <c r="I20" s="27"/>
    </row>
    <row r="21" spans="1:9" ht="15.75" thickBot="1" x14ac:dyDescent="0.3">
      <c r="A21" s="17"/>
      <c r="B21" s="33" t="s">
        <v>197</v>
      </c>
      <c r="C21" s="30"/>
      <c r="D21" s="41"/>
      <c r="E21" s="42">
        <v>44748</v>
      </c>
      <c r="F21" s="30"/>
      <c r="G21" s="41"/>
      <c r="H21" s="43" t="s">
        <v>196</v>
      </c>
      <c r="I21" s="30"/>
    </row>
    <row r="22" spans="1:9" ht="27" thickBot="1" x14ac:dyDescent="0.3">
      <c r="A22" s="17"/>
      <c r="B22" s="26" t="s">
        <v>198</v>
      </c>
      <c r="C22" s="27"/>
      <c r="D22" s="44"/>
      <c r="E22" s="45">
        <v>3168884</v>
      </c>
      <c r="F22" s="27"/>
      <c r="G22" s="44"/>
      <c r="H22" s="45">
        <v>3251611</v>
      </c>
      <c r="I22" s="27"/>
    </row>
    <row r="23" spans="1:9" ht="15.75" thickTop="1" x14ac:dyDescent="0.25">
      <c r="A23" s="17"/>
      <c r="B23" s="29" t="s">
        <v>199</v>
      </c>
      <c r="C23" s="30"/>
      <c r="D23" s="46"/>
      <c r="E23" s="47"/>
      <c r="F23" s="30"/>
      <c r="G23" s="46"/>
      <c r="H23" s="47"/>
      <c r="I23" s="30"/>
    </row>
    <row r="24" spans="1:9" x14ac:dyDescent="0.25">
      <c r="A24" s="17"/>
      <c r="B24" s="35" t="s">
        <v>200</v>
      </c>
      <c r="C24" s="27"/>
      <c r="D24" s="26" t="s">
        <v>189</v>
      </c>
      <c r="E24" s="40">
        <v>0.04</v>
      </c>
      <c r="F24" s="27"/>
      <c r="G24" s="26" t="s">
        <v>189</v>
      </c>
      <c r="H24" s="40">
        <v>-0.03</v>
      </c>
      <c r="I24" s="27"/>
    </row>
    <row r="25" spans="1:9" x14ac:dyDescent="0.25">
      <c r="A25" s="17"/>
      <c r="B25" s="48" t="s">
        <v>201</v>
      </c>
      <c r="C25" s="30"/>
      <c r="D25" s="29"/>
      <c r="E25" s="34">
        <v>0.04</v>
      </c>
      <c r="F25" s="30"/>
      <c r="G25" s="29"/>
      <c r="H25" s="34">
        <v>-0.03</v>
      </c>
      <c r="I25" s="30"/>
    </row>
    <row r="26" spans="1:9" x14ac:dyDescent="0.25">
      <c r="A26" s="17"/>
      <c r="B26" s="52"/>
      <c r="C26" s="52"/>
      <c r="D26" s="52"/>
      <c r="E26" s="52"/>
      <c r="F26" s="52"/>
      <c r="G26" s="52"/>
      <c r="H26" s="52"/>
      <c r="I26" s="52"/>
    </row>
    <row r="27" spans="1:9" ht="51" customHeight="1" x14ac:dyDescent="0.25">
      <c r="A27" s="17"/>
      <c r="B27" s="20" t="s">
        <v>202</v>
      </c>
      <c r="C27" s="20"/>
      <c r="D27" s="20"/>
      <c r="E27" s="20"/>
      <c r="F27" s="20"/>
      <c r="G27" s="20"/>
      <c r="H27" s="20"/>
      <c r="I27" s="20"/>
    </row>
    <row r="28" spans="1:9" x14ac:dyDescent="0.25">
      <c r="A28" s="17"/>
      <c r="B28" s="5"/>
    </row>
  </sheetData>
  <mergeCells count="19">
    <mergeCell ref="B26:I26"/>
    <mergeCell ref="B27:I27"/>
    <mergeCell ref="A1:A2"/>
    <mergeCell ref="B1:I1"/>
    <mergeCell ref="B2:I2"/>
    <mergeCell ref="B3:I3"/>
    <mergeCell ref="A4:A28"/>
    <mergeCell ref="B5:I5"/>
    <mergeCell ref="B6:I6"/>
    <mergeCell ref="B7:I7"/>
    <mergeCell ref="B8:I8"/>
    <mergeCell ref="B9:I9"/>
    <mergeCell ref="B10:B11"/>
    <mergeCell ref="C10:C11"/>
    <mergeCell ref="D10:H10"/>
    <mergeCell ref="D11:H11"/>
    <mergeCell ref="I10:I11"/>
    <mergeCell ref="D12:E12"/>
    <mergeCell ref="G12:H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CONSOLIDATED_BALANCE_SHEET</vt:lpstr>
      <vt:lpstr>CONSOLIDATED_BALANCE_SHEET_Par</vt:lpstr>
      <vt:lpstr>CONSOLIDATED_STATEMENTS_OF_INC</vt:lpstr>
      <vt:lpstr>CONSOLIDATED_STATEMENTS_OF_COM</vt:lpstr>
      <vt:lpstr>CONSOLIDATED_STATEMENT_OF_CHAN</vt:lpstr>
      <vt:lpstr>CONSOLIDATED_STATEMENTS_OF_CAS</vt:lpstr>
      <vt:lpstr>Summary_of_Significant_Account</vt:lpstr>
      <vt:lpstr>Earnings_Per_Share</vt:lpstr>
      <vt:lpstr>Investment_Securities</vt:lpstr>
      <vt:lpstr>Loans_Receivable</vt:lpstr>
      <vt:lpstr>Allowance_for_Loan_Losses</vt:lpstr>
      <vt:lpstr>Indemnification_Asset</vt:lpstr>
      <vt:lpstr>Deposits</vt:lpstr>
      <vt:lpstr>Life_Insurance_and_Retirement_</vt:lpstr>
      <vt:lpstr>Fair_Value_Measurements</vt:lpstr>
      <vt:lpstr>Fair_Value_Disclosure</vt:lpstr>
      <vt:lpstr>Accumulated_Other_Comprehensiv</vt:lpstr>
      <vt:lpstr>Summary_of_Significant_Account1</vt:lpstr>
      <vt:lpstr>Earnings_Per_Share_Tables</vt:lpstr>
      <vt:lpstr>Investment_Securities_Tables</vt:lpstr>
      <vt:lpstr>Loans_Receivable_Tables</vt:lpstr>
      <vt:lpstr>Allowance_for_Loan_Losses_Tabl</vt:lpstr>
      <vt:lpstr>Indemnification_Asset_Tables</vt:lpstr>
      <vt:lpstr>Deposits_Tables</vt:lpstr>
      <vt:lpstr>Life_Insurance_and_Retirement_1</vt:lpstr>
      <vt:lpstr>Fair_Value_Measurements_Tables</vt:lpstr>
      <vt:lpstr>Fair_Value_Disclosure_Tables</vt:lpstr>
      <vt:lpstr>Accumulated_Other_Comprehensiv1</vt:lpstr>
      <vt:lpstr>Summary_of_Significant_Account2</vt:lpstr>
      <vt:lpstr>Earnings_Per_Share_Details</vt:lpstr>
      <vt:lpstr>Earnings_Per_Share_Details_Tex</vt:lpstr>
      <vt:lpstr>Investment_Securities_Details</vt:lpstr>
      <vt:lpstr>Investment_Securities_Details_</vt:lpstr>
      <vt:lpstr>Investment_Securities_Details_1</vt:lpstr>
      <vt:lpstr>Investment_Securities_Details_2</vt:lpstr>
      <vt:lpstr>Loans_Receivable_Details</vt:lpstr>
      <vt:lpstr>Loans_Receivable_Details_1</vt:lpstr>
      <vt:lpstr>Loans_Receivable_Details_2</vt:lpstr>
      <vt:lpstr>Loans_Receivable_Details_3</vt:lpstr>
      <vt:lpstr>Loans_Receivable_Details_Textu</vt:lpstr>
      <vt:lpstr>Allowance_for_Loan_Losses_Deta</vt:lpstr>
      <vt:lpstr>Allowance_for_Loan_Losses_Deta1</vt:lpstr>
      <vt:lpstr>Allowance_for_Loan_Losses_Deta2</vt:lpstr>
      <vt:lpstr>Allowance_for_Loan_Losses_Deta3</vt:lpstr>
      <vt:lpstr>Allowance_for_Loan_Losses_Deta4</vt:lpstr>
      <vt:lpstr>Allowance_for_Loan_Losses_Deta5</vt:lpstr>
      <vt:lpstr>Allowance_for_Loan_Losses_Deta6</vt:lpstr>
      <vt:lpstr>Indemnification_Asset_Details</vt:lpstr>
      <vt:lpstr>Deposits_Details</vt:lpstr>
      <vt:lpstr>Life_Insurance_and_Retirement_2</vt:lpstr>
      <vt:lpstr>Life_Insurance_and_Retirement_3</vt:lpstr>
      <vt:lpstr>Fair_Value_Measurements_Detail</vt:lpstr>
      <vt:lpstr>Fair_Value_Measurements_Detail1</vt:lpstr>
      <vt:lpstr>Fair_Value_Measurements_Detail2</vt:lpstr>
      <vt:lpstr>Fair_Value_Measurements_Detail3</vt:lpstr>
      <vt:lpstr>Fair_Value_Disclosure_Details</vt:lpstr>
      <vt:lpstr>Fair_Value_Disclosure_Details_</vt:lpstr>
      <vt:lpstr>Accumulated_Other_Comprehensiv2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2015-05-13T16:38:30Z</dcterms:created>
  <dcterms:modified xsi:type="dcterms:W3CDTF">2015-05-13T16:38:30Z</dcterms:modified>
</cp:coreProperties>
</file>