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BASIS_OF_PRESENTATION_AND_ACCO" sheetId="66" r:id="rId6"/>
    <sheet name="ACQUISITIONS_AND_RELATED_TRANS" sheetId="67" r:id="rId7"/>
    <sheet name="GOODWILL" sheetId="68" r:id="rId8"/>
    <sheet name="DEBT" sheetId="69" r:id="rId9"/>
    <sheet name="DERIVATIVE_INSTRUMENTS_AND_HED" sheetId="70" r:id="rId10"/>
    <sheet name="FAIR_VALUE" sheetId="71" r:id="rId11"/>
    <sheet name="INCOME_TAXES" sheetId="72" r:id="rId12"/>
    <sheet name="SHAREBASED_COMPENSATION" sheetId="73" r:id="rId13"/>
    <sheet name="RESTRUCTURING_COSTS" sheetId="74" r:id="rId14"/>
    <sheet name="RELATED_PARTY_TRANSACTIONS" sheetId="75" r:id="rId15"/>
    <sheet name="SEGMENT_REPORTING" sheetId="76" r:id="rId16"/>
    <sheet name="COMMITMENTS_AND_CONTINGENCIES" sheetId="77" r:id="rId17"/>
    <sheet name="ACCUMULATED_OTHER_COMPREHENSIV" sheetId="78" r:id="rId18"/>
    <sheet name="GUARANTOR_CONSOLIDATION" sheetId="79" r:id="rId19"/>
    <sheet name="BASIS_OF_PRESENTATION_AND_ACCO1" sheetId="80" r:id="rId20"/>
    <sheet name="BASIS_OF_PRESENTATION_AND_ACCO2" sheetId="81" r:id="rId21"/>
    <sheet name="DEBT_Tables" sheetId="82" r:id="rId22"/>
    <sheet name="DERIVATIVE_INSTRUMENTS_AND_HED1" sheetId="83" r:id="rId23"/>
    <sheet name="FAIR_VALUE_Tables" sheetId="84" r:id="rId24"/>
    <sheet name="SHAREBASED_COMPENSATION_Tables" sheetId="85" r:id="rId25"/>
    <sheet name="RESTRUCTURING_COSTS_Tables" sheetId="86" r:id="rId26"/>
    <sheet name="SEGMENT_REPORTING_Tables" sheetId="87" r:id="rId27"/>
    <sheet name="ACCUMULATED_OTHER_COMPREHENSIV1" sheetId="88" r:id="rId28"/>
    <sheet name="GUARANTOR_CONSOLIDATION_Tables" sheetId="89" r:id="rId29"/>
    <sheet name="BASIS_OF_PRESENTATION_AND_ACCO3" sheetId="30" r:id="rId30"/>
    <sheet name="BASIS_OF_PRESENTATION_AND_ACCO4" sheetId="90" r:id="rId31"/>
    <sheet name="BASIS_OF_PRESENTATION_AND_ACCO5" sheetId="32" r:id="rId32"/>
    <sheet name="ACQUISITIONS_AND_RELATED_TRANS1" sheetId="33" r:id="rId33"/>
    <sheet name="ACQUISITIONS_AND_RELATED_TRANS2" sheetId="34" r:id="rId34"/>
    <sheet name="DEBT_Details" sheetId="91" r:id="rId35"/>
    <sheet name="DEBT_Senior_Notes_Details_Deta" sheetId="92" r:id="rId36"/>
    <sheet name="DEBT_Senior_Secured_Credit_Fac" sheetId="37" r:id="rId37"/>
    <sheet name="DEBT_Parent_Company_PIK_Toggle" sheetId="38" r:id="rId38"/>
    <sheet name="DEBT_2011_Credit_Agreement_Ame" sheetId="39" r:id="rId39"/>
    <sheet name="DEBT_2011_Credit_Agreement_Ori" sheetId="40" r:id="rId40"/>
    <sheet name="DEBT_Revolving_Credit_Facility" sheetId="41" r:id="rId41"/>
    <sheet name="DEBT_Senior_Secured_Credit_Fac1" sheetId="42" r:id="rId42"/>
    <sheet name="DEBT_Schedule_of_maturities_of" sheetId="93" r:id="rId43"/>
    <sheet name="DERIVATIVE_INSTRUMENTS_AND_HED2" sheetId="94" r:id="rId44"/>
    <sheet name="DERIVATIVE_INSTRUMENTS_AND_HED3" sheetId="45" r:id="rId45"/>
    <sheet name="DERIVATIVE_INSTRUMENTS_AND_HED4" sheetId="46" r:id="rId46"/>
    <sheet name="DERIVATIVE_INSTRUMENTS_AND_HED5" sheetId="47" r:id="rId47"/>
    <sheet name="DERIVATIVE_INSTRUMENTS_AND_HED6" sheetId="48" r:id="rId48"/>
    <sheet name="FAIR_VALUE_Details" sheetId="95" r:id="rId49"/>
    <sheet name="FAIR_VALUE_Fair_Value_of_Debt_" sheetId="96" r:id="rId50"/>
    <sheet name="INCOME_TAXES_Details" sheetId="51" r:id="rId51"/>
    <sheet name="SHAREBASED_COMPENSATION_Schedu" sheetId="52" r:id="rId52"/>
    <sheet name="SHAREBASED_COMPENSATION_Share_" sheetId="53" r:id="rId53"/>
    <sheet name="SHAREBASED_COMPENSATION_Share_1" sheetId="54" r:id="rId54"/>
    <sheet name="SHAREBASED_COMPENSATION_Contri" sheetId="55" r:id="rId55"/>
    <sheet name="RESTRUCTURING_COSTS_Rollforwar" sheetId="56" r:id="rId56"/>
    <sheet name="RELATED_PARTY_TRANSACTIONS_Det" sheetId="57" r:id="rId57"/>
    <sheet name="RELATED_PARTY_TRANSACTIONS_Par" sheetId="58" r:id="rId58"/>
    <sheet name="SEGMENT_REPORTING_Details" sheetId="59" r:id="rId59"/>
    <sheet name="ACCUMULATED_OTHER_COMPREHENSIV2" sheetId="60" r:id="rId60"/>
    <sheet name="GUARANTOR_CONSOLIDATION_Detail" sheetId="97" r:id="rId61"/>
    <sheet name="GUARANTOR_CONSOLIDATION_Detail1" sheetId="62" r:id="rId62"/>
    <sheet name="GUARANTOR_CONSOLIDATION_Detail2"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<sst xmlns="http://schemas.openxmlformats.org/spreadsheetml/2006/main" count="4428" uniqueCount="931">
  <si>
    <t>Document and Entity Information Document</t>
  </si>
  <si>
    <t>6 Months Ended</t>
  </si>
  <si>
    <t>Mar. 31, 2015</t>
  </si>
  <si>
    <t>Document and Entity Information [Abstract]</t>
  </si>
  <si>
    <t>Entity Registrant Name</t>
  </si>
  <si>
    <t>EPICOR SOFTWARE CORP</t>
  </si>
  <si>
    <t>Entity Central Index Key</t>
  </si>
  <si>
    <t>Current Fiscal Year End Date</t>
  </si>
  <si>
    <t>Entity Filer Category</t>
  </si>
  <si>
    <t>Non-accelerated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</si>
  <si>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</si>
  <si>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</si>
  <si>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</si>
  <si>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</si>
  <si>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</si>
  <si>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</si>
  <si>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</si>
  <si>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</si>
  <si>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</si>
  <si>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</si>
  <si>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Sep. 30, 2014</t>
  </si>
  <si>
    <t>Current assets:</t>
  </si>
  <si>
    <t>Cash and cash equivalents</t>
  </si>
  <si>
    <t>Accounts receivable, net of allowances of $9,270 and $10,152 at March 31, 2015 and September 30, 2014, respectively</t>
  </si>
  <si>
    <t>Inventories, net</t>
  </si>
  <si>
    <t>Deferred tax assets</t>
  </si>
  <si>
    <t>Income tax receivable</t>
  </si>
  <si>
    <t>Prepaid expenses and other current assets</t>
  </si>
  <si>
    <t>Total current assets</t>
  </si>
  <si>
    <t>Property and equipment, net</t>
  </si>
  <si>
    <t>Intangible assets, net</t>
  </si>
  <si>
    <t>Goodwill</t>
  </si>
  <si>
    <t>Deferred financing costs</t>
  </si>
  <si>
    <t>Other assets</t>
  </si>
  <si>
    <t>Total assets</t>
  </si>
  <si>
    <t>Current liabilities:</t>
  </si>
  <si>
    <t>Accounts payable</t>
  </si>
  <si>
    <t>Payroll related accruals</t>
  </si>
  <si>
    <t>Deferred revenue</t>
  </si>
  <si>
    <t>Long-term Debt, Current Maturities</t>
  </si>
  <si>
    <t>Accrued interest payable</t>
  </si>
  <si>
    <t>Accrued expenses and other current liabilities</t>
  </si>
  <si>
    <t>Total current liabilities</t>
  </si>
  <si>
    <t>Long-term debt, net of unamortized discount of $5,063 and $5,823 at March 31, 2015 and September 30, 2014, respectively</t>
  </si>
  <si>
    <t>Deferred income tax liabilities</t>
  </si>
  <si>
    <t>Loan from affiliate</t>
  </si>
  <si>
    <t>Other liabilities</t>
  </si>
  <si>
    <t>Total liabilities</t>
  </si>
  <si>
    <t>Commitments and contingencies (Note 12)</t>
  </si>
  <si>
    <t>  </t>
  </si>
  <si>
    <t>Stockholderâ€™s Equity:</t>
  </si>
  <si>
    <t>Common stock; No par value; 1,000 shares authorized; 100 shares issued and outstanding at March 31, 2015 and September 30, 2014. Net of dividends (Note 4)</t>
  </si>
  <si>
    <t>Additional paid-in capital</t>
  </si>
  <si>
    <t>Accumulated deficit</t>
  </si>
  <si>
    <t>Accumulated Other Comprehensive Income (Loss), Net of Tax</t>
  </si>
  <si>
    <t>Total stockholderâ€™s equity</t>
  </si>
  <si>
    <t>Total liabilities and stockholder's equity</t>
  </si>
  <si>
    <t>Condensed Consolidated Balance Sheets Parenthetical (USD $)</t>
  </si>
  <si>
    <t>In Thousands, except Share data, unless otherwise specified</t>
  </si>
  <si>
    <t>Allowances for doubtful accounts</t>
  </si>
  <si>
    <t>Debt Instrument, Unamortized Discount</t>
  </si>
  <si>
    <t>Common Stock, Number of Shares, Par Value and Other Disclosures [Abstract]</t>
  </si>
  <si>
    <t>Common Stock, Par or Stated Value Per Share</t>
  </si>
  <si>
    <t>Common Stock, Shares Authorized</t>
  </si>
  <si>
    <t>Common Stock, Shares, Issued</t>
  </si>
  <si>
    <t>Common Stock, Shares, Outstanding</t>
  </si>
  <si>
    <t>Condensed Consolidated Statements of Comprehensive Loss (USD $)</t>
  </si>
  <si>
    <t>3 Months Ended</t>
  </si>
  <si>
    <t>Mar. 31, 2014</t>
  </si>
  <si>
    <t>Revenues:</t>
  </si>
  <si>
    <t>Licenses Revenue</t>
  </si>
  <si>
    <t>Subscription and Circulation Revenue</t>
  </si>
  <si>
    <t>Services</t>
  </si>
  <si>
    <t>License and Maintenance Revenue</t>
  </si>
  <si>
    <t>Technology Services Revenue</t>
  </si>
  <si>
    <t>Hardware</t>
  </si>
  <si>
    <t>Total revenues</t>
  </si>
  <si>
    <t>Operating expenses:</t>
  </si>
  <si>
    <t>License Costs</t>
  </si>
  <si>
    <t>Professional services costs</t>
  </si>
  <si>
    <t>Cost of Hardware and other revenue</t>
  </si>
  <si>
    <t>Sales and marketing</t>
  </si>
  <si>
    <t>Product development</t>
  </si>
  <si>
    <t>General and administrative</t>
  </si>
  <si>
    <t>Depreciation and amortization</t>
  </si>
  <si>
    <t>Acquisition-related costs</t>
  </si>
  <si>
    <t>Restructuring costs</t>
  </si>
  <si>
    <t>Total operating expenses</t>
  </si>
  <si>
    <t>Operating income</t>
  </si>
  <si>
    <t>Interest expense</t>
  </si>
  <si>
    <t>Income (loss) before income taxes</t>
  </si>
  <si>
    <t>Other income (expense), net</t>
  </si>
  <si>
    <t>Income tax expense (benefit)</t>
  </si>
  <si>
    <t>Net income (loss)</t>
  </si>
  <si>
    <t>Comprehensive income (loss):</t>
  </si>
  <si>
    <t>Unrealized gain (loss) on cash flow hedges, net of taxes</t>
  </si>
  <si>
    <t>Loss on cash flow hedge reclassified into net income, net of tax</t>
  </si>
  <si>
    <t>Unrealized loss on pension plan liabilities, net of taxes</t>
  </si>
  <si>
    <t>Foreign currency translation adjustment</t>
  </si>
  <si>
    <t>Other Comprehensive Income (Loss), Net of Tax, Portion Attributable to Parent</t>
  </si>
  <si>
    <t>Comprehensive income (loss)</t>
  </si>
  <si>
    <t>Condensed Consolidated Statements of Cash Flows (USD $)</t>
  </si>
  <si>
    <t>Operating activities:</t>
  </si>
  <si>
    <t>Share-based compensation expense</t>
  </si>
  <si>
    <t>Amortization of deferred financing costs and original issue discount</t>
  </si>
  <si>
    <t>Changes in operating assets and liabilities and other</t>
  </si>
  <si>
    <t>Net cash provided by operating activities</t>
  </si>
  <si>
    <t>Investing activities:</t>
  </si>
  <si>
    <t>Purchases of property and equipment</t>
  </si>
  <si>
    <t>Capitalized computer software and database costs</t>
  </si>
  <si>
    <t>Acquisition of businesses, net of cash acquired</t>
  </si>
  <si>
    <t>Net cash used in investing activities</t>
  </si>
  <si>
    <t>Financing activities:</t>
  </si>
  <si>
    <t>Repayments of Notes Payable</t>
  </si>
  <si>
    <t>Repayments of long-term Debt</t>
  </si>
  <si>
    <t>Payments of Capital Distribution</t>
  </si>
  <si>
    <t>Payments of Debt Issuance Costs</t>
  </si>
  <si>
    <t>Net Cash Provided by (Used in) Financing Activities</t>
  </si>
  <si>
    <t>Effect of exchange rate changes on cash</t>
  </si>
  <si>
    <t>Net change in cash and cash equivalents</t>
  </si>
  <si>
    <t>Cash and cash equivalents, beginning of period</t>
  </si>
  <si>
    <t>Cash and cash equivalents, end of period</t>
  </si>
  <si>
    <t>BASIS OF PRESENTATION AND ACCOUNTING POLICY INFORMATION</t>
  </si>
  <si>
    <t>Accounting Policies [Abstract]</t>
  </si>
  <si>
    <t>Basis of Presentation and Accounting Policy Information [Text Block]</t>
  </si>
  <si>
    <t>Description of Business</t>
  </si>
  <si>
    <t>Epicor Software Corporation (“we”, “our”, “us”, “Epicor” and “the Company”) is a leading global provider of enterprise application software and services focused on small and mid-sized companies and the divisions and subsidiaries of Global 1000 enterprises. We serve customers in three geographic regions: the Americas; Europe, Middle East and Africa (EMEA); and Asia-Pacific (APAC). We provide industry-specific solutions to the manufacturing, distribution, retail and services sectors. Our fully integrated solutions, which primarily include software, professional services and support services and may include hardware products, are considered “mission critical” to many of our customers, as they manage the flow of information across the core functions, operations and resources of their businesses and ultimately to their customers and suppliers.</t>
  </si>
  <si>
    <t>We specialize in and target three application software segments: ERP, Retail Solutions and Retail Distribution, which we consider our segments for reporting purposes. These segments are determined in accordance with how our management views and evaluates our business and based on the criteria as outlined in authoritative accounting guidance regarding segments under accounting principles generally accepted in the United States of America ("GAAP"). We believe these segments accurately reflect the manner in which our management views and evaluates the business.</t>
  </si>
  <si>
    <t>Basis of Presentation</t>
  </si>
  <si>
    <t>The accompanying unaudited condensed consolidated financial statements include our accounts and the accounts of our wholly-owned subsidiaries. The accompanying unaudited condensed consolidated balance sheets as of March 31, 2015 and September 30, 2014, the unaudited condensed consolidated statements of comprehensive loss for the three and six months ended March 31, 2015 and 2014, and the unaudited condensed consolidated statements of cash flows for the six months ended March 31, 2015 and 2014 represent our financial position, results of operations and cash flows as of and for the periods then ended. In management's opinion, the accompanying unaudited condensed consolidated financial statements reflect all adjustments, consisting only of normal recurring items, considered necessary to fairly present our financial position at March 31, 2015 and September 30, 2014, the results of our operations for the three and six months ended March 31, 2015 and 2014, and our cash flows for the six months ended March 31, 2015 and 2014, respectively.</t>
  </si>
  <si>
    <t>The accompanying unaudited condensed consolidated financial statements should be read in conjunction with our audited consolidated financial statements and notes thereto included in our Annual Report on Form 10-K for the fiscal year ended September 30, 2014, filed with the Securities and Exchange Commission on December 17, 2014.</t>
  </si>
  <si>
    <t>Our accompanying unaudited condensed consolidated financial statements have been prepared in conformity with GAAP for interim financial information. The accompanying unaudited condensed consolidated balance sheet as of September 30, 2014 has been derived from the audited consolidated financial statements at that date but does not include all of the information and footnotes required by GAAP for complete financial statements. Certain information and footnote disclosures normally included in our annual financial statements prepared in accordance with GAAP have been condensed or omitted.</t>
  </si>
  <si>
    <t>Prior Restatement</t>
  </si>
  <si>
    <t xml:space="preserve">We identified material errors in our income tax provision and associated accounts during the fourth quarter of fiscal 2014 related to prior periods. The correction of these errors resulted in the restatement of our previously reported financial statements for fiscal 2013 and 2012 and of our condensed consolidated financial statements for the first three quarters of fiscal 2014 and each quarter within fiscal 2013. Accordingly, within this Quarterly Report on Form 10-Q, our unaudited condensed consolidated statements of comprehensive loss for the three and six months ended March 31, 2014 and our unaudited condensed consolidated statement of cash flows for the six months ended March 31, 2014 have been labeled Restated. </t>
  </si>
  <si>
    <t>Use of Estimates</t>
  </si>
  <si>
    <t>GAAP requires us to make certain estimates, judgments and assumptions. We believe that the estimates, judgments and assumptions upon which we rely are reasonable based upon information available to us at the time that they are made. These estimates, judgments and assumptions can affect the reported amounts of assets and liabilities and disclosures of contingent assets and liabilities as of the date of the financial statements, as well as the reported amounts of revenues and expenses during the reported period. To the extent there are material differences between these estimates, judgments or assumptions and actual results, our unaudited condensed consolidated financial statements will be affected. The operating results for the three and six months ended March 31, 2015 are not necessarily indicative of the results that may be achieved for the fiscal year ending September 30, 2015.</t>
  </si>
  <si>
    <t>Fiscal Year</t>
  </si>
  <si>
    <t xml:space="preserve">Our fiscal year is from October 1 through September 30. Unless otherwise stated, references to the years 2013 and 2014 relate to our fiscal years ended September 30, 2013 and 2014, respectively. References to future years also relate to our fiscal years ending September 30 of the applicable year. </t>
  </si>
  <si>
    <t>Components of Cost of Software and Software Related Services Revenues</t>
  </si>
  <si>
    <r>
      <t xml:space="preserve">The components of our cost of software and software related revenues were as follows </t>
    </r>
    <r>
      <rPr>
        <i/>
        <sz val="10"/>
        <color theme="1"/>
        <rFont val="Inherit"/>
      </rPr>
      <t>(in thousands)</t>
    </r>
    <r>
      <rPr>
        <sz val="10"/>
        <color theme="1"/>
        <rFont val="Inherit"/>
      </rPr>
      <t>:</t>
    </r>
  </si>
  <si>
    <t>Three Months Ended</t>
  </si>
  <si>
    <t>Six Months Ended</t>
  </si>
  <si>
    <t>March 31, 2015</t>
  </si>
  <si>
    <t>March 31, 2014</t>
  </si>
  <si>
    <t>Components of cost of software and software related services revenues:</t>
  </si>
  <si>
    <t>Software license</t>
  </si>
  <si>
    <t>$</t>
  </si>
  <si>
    <t>Software and cloud subscriptions</t>
  </si>
  <si>
    <t>Software support</t>
  </si>
  <si>
    <t>Total</t>
  </si>
  <si>
    <t>Accumulated Amortization of Intangible Assets</t>
  </si>
  <si>
    <r>
      <t>Accumulated amortization of intangible assets was $526.6 million and $457.0 million as of March 31, 2015 and September 30, 2014, respectively.</t>
    </r>
    <r>
      <rPr>
        <i/>
        <sz val="10"/>
        <color theme="1"/>
        <rFont val="Inherit"/>
      </rPr>
      <t xml:space="preserve"> </t>
    </r>
  </si>
  <si>
    <t>Non-Cash Investing Activities on Statement of Cash Flows</t>
  </si>
  <si>
    <t xml:space="preserve">During the six months ended March 31, 2014, we installed $2.4 million of leasehold improvements which were paid directly by the landlord for our facility in Bensalem, Pennsylvania. We have excluded these leasehold improvements from Purchases of Property and Equipment in our unaudited condensed consolidated statement of cash flows as they represent a non-cash investing activity. </t>
  </si>
  <si>
    <t>Recently Issued Accounting Pronouncements</t>
  </si>
  <si>
    <r>
      <t xml:space="preserve">In April 2015, the Financial Accounting Standards Board (FASB) issued ASU No. 2015-05, </t>
    </r>
    <r>
      <rPr>
        <i/>
        <sz val="10"/>
        <color theme="1"/>
        <rFont val="Inherit"/>
      </rPr>
      <t>Internal-Use Software (Subtopic 350-40), Customer’s Accounting for Fees Paid in a Cloud Computing Arrangement</t>
    </r>
    <r>
      <rPr>
        <sz val="10"/>
        <color theme="1"/>
        <rFont val="Inherit"/>
      </rPr>
      <t>, which provides guidance to customers on the accounting for fees paid in a cloud computing arrangement. If the arrangement includes a software license, the customer should account for the license the same way it accounts for other software licenses. If an arrangement does not include a software license, the customer should account for it as a service contract. For public business entities, the guidance is effective for fiscal years, and for interim periods within those fiscal years, beginning after December 15, 2015 (our fiscal 2017). Early adoption is permitted. Entities may elect retrospective or prospective transition. We do not expect the adoption of ASU 2015-05 to have a material impact on our financial statements, as we currently account for cloud computing arrangements in a manner consistent with ASU 2015-05.</t>
    </r>
  </si>
  <si>
    <r>
      <t xml:space="preserve">In April 2015, the FASB issued ASU No. 2015-03, </t>
    </r>
    <r>
      <rPr>
        <i/>
        <sz val="10"/>
        <color theme="1"/>
        <rFont val="Inherit"/>
      </rPr>
      <t>Simplifying the Presentation of Debt Issuance Costs</t>
    </r>
    <r>
      <rPr>
        <sz val="10"/>
        <color theme="1"/>
        <rFont val="Inherit"/>
      </rPr>
      <t>, which requires debt issuance costs to be presented in the balance sheet as a direct deduction from the associated debt liability. For public business entities, the guidance is effective for fiscal years, and for interim periods within those fiscal years, beginning after December 15, 2015 (our fiscal 2017). Early adoption is permitted for financial statements that have not been previously issued. The new guidance will be applied on a retrospective basis. The adoption of ASU 2015-03 will affect the presentation of deferred financing costs in our balance sheet but will not impact our condensed consolidated statements of comprehensive loss.</t>
    </r>
  </si>
  <si>
    <r>
      <t>In May 2014, the FASB and the IASB issued ASU No. 2014-09,</t>
    </r>
    <r>
      <rPr>
        <i/>
        <sz val="10"/>
        <color theme="1"/>
        <rFont val="Inherit"/>
      </rPr>
      <t xml:space="preserve"> Revenue from Contracts with Customers (Topic 606) (ASU 2014-09)</t>
    </r>
    <r>
      <rPr>
        <sz val="10"/>
        <color theme="1"/>
        <rFont val="Inherit"/>
      </rPr>
      <t>. This new guidance will supersede existing revenue guidance under GAAP and International Financial Reporting Standards ("IFRS"). The standard’s core principle is that a company will recognize revenue when it transfers promised goods or services to customers in an amount that reflects the consideration to which the company expects to be entitled in exchange for those goods or services. The standard defines a five step process to achieve this principle, and will require companies to use more judgment and make more estimates than under the current guidance. We expect that these judgments and estimates will include identifying performance obligations in the contract, estimating the amount of variable consideration to include in the transaction price and allocating the transaction price to each separate performance obligation. Additionally, the new standard will eliminate the requirement to recognize revenue based on VSOE of fair value for multiple element software arrangements. For public business entities, the guidance is effective for fiscal years, and for interim periods within those fiscal years, beginning after December 15, 2017 (our fiscal 2019). The standard allows for two methods of transition: (i) retrospective with the cumulative effect of initially applying the standard recognized at the date of initial application and providing certain additional disclosures as defined within the standard, or (ii) retrospective to each prior reporting period presented with the option to elect certain practical expedients as defined within the standard. We are currently evaluating the impact of adopting ASU 2014-09 on our financial statements.</t>
    </r>
  </si>
  <si>
    <t>ACQUISITIONS AND RELATED TRANSACTIONS</t>
  </si>
  <si>
    <t>Business Combinations [Abstract]</t>
  </si>
  <si>
    <t>Acquisition and Related Transactions [Text Block]</t>
  </si>
  <si>
    <t>Acquisition of QuantiSense, Inc.</t>
  </si>
  <si>
    <t>On October 31, 2014, we acquired 100% of the equity of QuantiSense, Inc. ("QuantiSense"). QuantiSense is a provider of cloud and on-premise packaged analytic solutions for the retail industry. The acquisition of QuantiSense will enable us to provide enhanced analytic solutions to our retail customers and is reported within our Retail Solutions segment.</t>
  </si>
  <si>
    <t xml:space="preserve">We paid cash consideration at the time of closing of $15.8 million, including payment of $1.3 million for cash acquired. The purchase agreement included a clause to account for estimates that were made at the time of closing. During the three months ended March 31, 2015, we paid an additional $0.9 million as a result of an adjustment to an initial estimate. Additionally, there is a provision for up to $8.1 million of additional consideration to be paid based upon a revenue earn-out provision over the next two years, which has been preliminarily valued at $0.5 million. As of the acquisition date, we measured consideration to be $17.2 million, which included the cash consideration paid, the cash consideration expected to be paid and the estimated fair value of the revenue earn-out provision. The purchase price is subject to adjustment based on changes in estimates made at closing for certain obligations and indirect taxes. </t>
  </si>
  <si>
    <t>We allocated the QuantiSense purchase price to net tangible assets of $2.4 million, acquired intangible assets of $8.8 million, and goodwill of $6.0 million. We recorded goodwill in connection with the acquisition of QuantiSense due to synergies we expect to realize from combining QuantiSense products with our own. We have completed a preliminary valuation of QuantiSense, however, due to the recent nature of the acquisition the purchase price allocation for contingent consideration, intangible assets, deferred revenue, and income tax assets and liabilities have not been finalized.</t>
  </si>
  <si>
    <t>Acquisition of ShopVisible, LLC.</t>
  </si>
  <si>
    <t>On January 2, 2015, we acquired 100% of the outstanding equity interests of ShopVisible, LLC ("ShopVisible"). ShopVisible delivers an advanced standalone order management solution and complete e-commerce platform that supports the complex business processes associated with both business to consumer and business to business order processing. The combination of ShopVisible’s foundational order management capability with Epicor's point of sale ("POS"), mobile POS, omni-channel Enterprise Selling, Merchandising and Warehouse Management solutions is expected to create an integrated end-to-end cloud-based solution for omni-channel retailers. ShopVisible is reported within our Retail Solutions segment.</t>
  </si>
  <si>
    <t xml:space="preserve">We paid cash consideration at the time of closing of $19.4 million, including $0.3 million for cash acquired. The purchase agreement included a clause to account for estimates that were made at the time of closing. Additionally, there is a provision for up to $5.8 million of additional consideration to be paid based upon a revenue earn-out provision over the next two years, which has been preliminarily valued at $3.3 million. As of the acquisition date, we measured consideration to be $22.3 million, which included the cash consideration paid, an expected adjustment to consideration paid and the estimated fair value of the revenue earn-out provision. The purchase price is subject to adjustment based on changes in estimates made at closing for certain obligations and indirect taxes. </t>
  </si>
  <si>
    <t>We allocated the ShopVisible purchase price to acquired tangible assets of $1.1 million, assumed liabilities of $1.1 million, intangible assets of $8.1 million and goodwill of $14.2 million. We recorded goodwill in connection with the acquisition of ShopVisible due to synergies we expect to realize from combining ShopVisible products with our own. We have completed a preliminary valuation of ShopVisible, however, due to the recent nature of the acquisition the purchase price allocation for contingent consideration, intangible assets, deferred revenue, and income tax assets and liabilities have not been finalized.</t>
  </si>
  <si>
    <t>Acquisition of Technology from Insite Software</t>
  </si>
  <si>
    <t>On February 19, 2015, we acquired certain operating assets and intellectual property of Insite Software, a provider of internationally enabled shipping solutions. We evaluated the transaction and determined that the assets and workforce acquired can be operated as a business, and as a result, we have accounted for the transaction as a business combination. We paid cash consideration of $4.6 million, and allocated consideration transferred to intangible assets of $3.2 million, goodwill of $1.9 million and net tangible liabilities of $0.5 million. We recorded goodwill in connection with this acquisition due to synergies we expect to realize from combining the Insite products with our own. We have completed a preliminary valuation of Insite, however, due to the recent nature of the acquisition the purchase price allocation for intangible assets, deferred revenue, and income tax assets and liabilities have not been finalized.</t>
  </si>
  <si>
    <t>GOODWILL</t>
  </si>
  <si>
    <t>GOODWILL [Abstract]</t>
  </si>
  <si>
    <t>Goodwill [Text Block]</t>
  </si>
  <si>
    <t xml:space="preserve">We account for goodwill, which represents the excess of the purchase price over the fair value of the net tangible and identifiable intangible assets acquired in a business combination, in accordance with relevant authoritative accounting principles. The determination of the value of goodwill requires management to make estimates and assumptions that affect our unaudited condensed consolidated financial statements, and this valuation process includes Level 3 fair value measurements. </t>
  </si>
  <si>
    <t>We perform a goodwill impairment test on each of our reporting units on an annual basis on July 1. Additionally, on a quarterly basis, we review for impairment indicators which could impact the fair value of our reporting units. Conditions which could indicate that the fair value of a reporting unit has declined include the following:</t>
  </si>
  <si>
    <t>•</t>
  </si>
  <si>
    <t xml:space="preserve">Macroeconomic conditions such as a deterioration in general economic conditions, limitations on accessing capital and other developments in financial markets; </t>
  </si>
  <si>
    <t>Industry and market considerations such as a deterioration in the environment in which the reporting unit operates, an increased competitive environment, a decline in market-dependent multiples or metrics (considered in both absolute terms and relative to peers), a change in the market for a reporting units products or services, or a regulatory or political development; and</t>
  </si>
  <si>
    <t xml:space="preserve">Overall financial performance such as negative or declining cash flows or a decline in revenue or earnings compared with results of current and relevant prior periods. </t>
  </si>
  <si>
    <t>We did not note any indicators that goodwill was impaired as of March 31, 2015. Should such conditions arise in the future between annual goodwill impairment tests, we will perform an interim goodwill impairment test and record an impairment, which could be material, if we determine the carrying value of a reporting unit's goodwill exceeds its fair value.</t>
  </si>
  <si>
    <t>DEBT</t>
  </si>
  <si>
    <t>Debt Disclosure [Abstract]</t>
  </si>
  <si>
    <t>Debt [Text Block]</t>
  </si>
  <si>
    <r>
      <t xml:space="preserve">Total debt in the periods presented consisted of the following </t>
    </r>
    <r>
      <rPr>
        <i/>
        <sz val="10"/>
        <color theme="1"/>
        <rFont val="Inherit"/>
      </rPr>
      <t>(in thousands)</t>
    </r>
    <r>
      <rPr>
        <sz val="10"/>
        <color theme="1"/>
        <rFont val="Inherit"/>
      </rPr>
      <t>:</t>
    </r>
  </si>
  <si>
    <t>March 31,</t>
  </si>
  <si>
    <t>September 30, 2014</t>
  </si>
  <si>
    <t>2011 Credit Agreement term loan due 2018, net of unamortized discount of approximately $5,063 and $5,823, respectively</t>
  </si>
  <si>
    <t>Senior Notes due 2019</t>
  </si>
  <si>
    <t>Total debt</t>
  </si>
  <si>
    <t>Current portion (1)</t>
  </si>
  <si>
    <t>Total long-term debt, net of discount</t>
  </si>
  <si>
    <t>(1) Includes a mandatory prepayment of $4.9 million and voluntary prepayment of $0.3 million as of September 30, 2014. Includes expected voluntary prepayment of $0.2 million as of March 31, 2015.</t>
  </si>
  <si>
    <t>2011 Senior Secured Credit Agreement</t>
  </si>
  <si>
    <t xml:space="preserve">The 2011 Senior Secured Credit Agreement was initiated on May 16, 2011 and was amended in March 2013, September 2013, January 2014 and May 2014 ("2011 Credit Agreement"). The 2011 Credit Agreement consists of a term loan with an outstanding principal balance of $813.8 million (before $5.1 million unamortized original issue discount) as of March 31, 2015 and a revolving credit facility with a borrowing capacity of $103.0 million. As of March 31, 2015, we had no borrowings outstanding on the revolving credit facility; the interest rate on the term loan was calculated based on an interest rate index plus a margin; and the interest rate index was based, at our option, on a LIBOR rate with a minimum LIBOR floor of 1.0% or a Base Rate as defined in the 2011 Credit Agreement. As of March 31, 2015, the interest rate applicable to the term loans was 4.0%. </t>
  </si>
  <si>
    <r>
      <t xml:space="preserve">On March 7, 2013, we entered into Amendment No. 1 to the 2011 Credit Agreement to, among other things, reduce the interest rate margin applicable to borrowings under the term loans included in the 2011 Credit Agreement. Amendment No. 1 provided for the refinancing of the then outstanding balance of </t>
    </r>
    <r>
      <rPr>
        <sz val="10"/>
        <color rgb="FF000000"/>
        <rFont val="Inherit"/>
      </rPr>
      <t>$857.0 million</t>
    </r>
    <r>
      <rPr>
        <sz val="10"/>
        <color theme="1"/>
        <rFont val="Inherit"/>
      </rPr>
      <t xml:space="preserve"> of our existing Term B Loans under the 2011 Credit Agreement with </t>
    </r>
    <r>
      <rPr>
        <sz val="10"/>
        <color rgb="FF000000"/>
        <rFont val="Inherit"/>
      </rPr>
      <t>$860.0 million</t>
    </r>
    <r>
      <rPr>
        <sz val="10"/>
        <color theme="1"/>
        <rFont val="Inherit"/>
      </rPr>
      <t xml:space="preserve"> of Term B-1 Loans. The interest rate on the Term B-1 Loans was based, at our option, on a LIBOR rate, plus a margin of </t>
    </r>
    <r>
      <rPr>
        <sz val="10"/>
        <color rgb="FF000000"/>
        <rFont val="Inherit"/>
      </rPr>
      <t>3.25%</t>
    </r>
    <r>
      <rPr>
        <sz val="10"/>
        <color theme="1"/>
        <rFont val="Inherit"/>
      </rPr>
      <t xml:space="preserve"> per annum, with a LIBOR floor of </t>
    </r>
    <r>
      <rPr>
        <sz val="10"/>
        <color rgb="FF000000"/>
        <rFont val="Inherit"/>
      </rPr>
      <t>1.25%</t>
    </r>
    <r>
      <rPr>
        <sz val="10"/>
        <color theme="1"/>
        <rFont val="Inherit"/>
      </rPr>
      <t xml:space="preserve">, or the Base Rate (as defined in the 2011 Credit Agreement), plus a margin of </t>
    </r>
    <r>
      <rPr>
        <sz val="10"/>
        <color rgb="FF000000"/>
        <rFont val="Inherit"/>
      </rPr>
      <t>2.25%</t>
    </r>
    <r>
      <rPr>
        <sz val="10"/>
        <color theme="1"/>
        <rFont val="Inherit"/>
      </rPr>
      <t xml:space="preserve"> per annum. Additionally, the annual principal payments were reduced from $8.7 million per annum to $8.6 million per annum through fiscal 2017. The Term B-1 Loans were scheduled to mature on the same date as the original maturity date of the Term B Loans. </t>
    </r>
  </si>
  <si>
    <r>
      <t xml:space="preserve">In addition, Amendment No. 1 provided for (i) the ability for the Company to incur certain incremental facilities under the 2011 Credit Agreement in the form of senior secured, senior unsecured, senior subordinated, or subordinated notes or term loans and create certain liens securing such indebtedness, (ii) the elimination of “most favored nation” protection with respect to extensions of the maturity of the Term B-1 Loans and (iii) increased capacity for the Company to consummate asset dispositions, make restricted payments and to prepay the Company's existing </t>
    </r>
    <r>
      <rPr>
        <sz val="10"/>
        <color rgb="FF000000"/>
        <rFont val="Inherit"/>
      </rPr>
      <t>8.625%</t>
    </r>
    <r>
      <rPr>
        <sz val="10"/>
        <color theme="1"/>
        <rFont val="Inherit"/>
      </rPr>
      <t xml:space="preserve"> senior unsecured notes due 2019 and other subordinated debt.</t>
    </r>
  </si>
  <si>
    <t>    </t>
  </si>
  <si>
    <r>
      <t xml:space="preserve">We accounted for Amendment No. 1 as a modification of debt because the cash flows under the amended term loans were not substantially different than the cash flows under the original term loans. We incurred </t>
    </r>
    <r>
      <rPr>
        <sz val="10"/>
        <color rgb="FF000000"/>
        <rFont val="Inherit"/>
      </rPr>
      <t>$1.6 million</t>
    </r>
    <r>
      <rPr>
        <sz val="10"/>
        <color theme="1"/>
        <rFont val="Inherit"/>
      </rPr>
      <t xml:space="preserve"> of fees in connection with the amended term loans, and we recorded </t>
    </r>
    <r>
      <rPr>
        <sz val="10"/>
        <color rgb="FF000000"/>
        <rFont val="Inherit"/>
      </rPr>
      <t>$1.5 million</t>
    </r>
    <r>
      <rPr>
        <sz val="10"/>
        <color theme="1"/>
        <rFont val="Inherit"/>
      </rPr>
      <t xml:space="preserve"> of those fees to deferred financing costs and </t>
    </r>
    <r>
      <rPr>
        <sz val="10"/>
        <color rgb="FF000000"/>
        <rFont val="Inherit"/>
      </rPr>
      <t>$0.1 million</t>
    </r>
    <r>
      <rPr>
        <sz val="10"/>
        <color theme="1"/>
        <rFont val="Inherit"/>
      </rPr>
      <t xml:space="preserve"> of the fees to interest expense in accordance with GAAP. As Amendment No. 1 was accounted for as a modification, we are continuing to amortize the existing unamortized deferred financing costs, the existing original issue discount and the new deferred financing costs using the effective interest method.</t>
    </r>
    <r>
      <rPr>
        <sz val="11"/>
        <color theme="1"/>
        <rFont val="Inherit"/>
      </rPr>
      <t xml:space="preserve"> </t>
    </r>
  </si>
  <si>
    <t xml:space="preserve">On September 20, 2013, we entered into Amendment No. 2 to the 2011 Credit Agreement to increase the borrowing capacity under our revolving credit facility from $75.0 million to $88.0 million. Amendment No. 2 did not affect the interest rate applicable to the revolving credit facility, or the maturity date. </t>
  </si>
  <si>
    <t xml:space="preserve">We accounted for Amendment No. 2 as a modification of debt because the only change was to increase the borrowing capacity on the revolving credit facility from $75.0 million to $88.0 million. In connection with Amendment No. 2, we recorded new deferred financing costs of less than $0.1 million. We are continuing to amortize the existing unamortized deferred financing costs, the existing original issue discount and the new deferred financing costs using the effective interest method. </t>
  </si>
  <si>
    <r>
      <t xml:space="preserve">On January 17, 2014, we entered into Amendment No. 3 to the 2011 Credit Agreement to, among other things, reduce the interest rate margin and the LIBOR floor applicable to borrowings under the term loan included in the 2011 Credit Agreement. Amendment No. 3 provided for the refinancing of $840.1 million of Term B-1 Loans under the 2011 Credit Agreement with $840.1 million of new Term B-2 Loans. The interest rate on the Term B-2 Loans is based, at our option, on a LIBOR rate, plus a margin of 3.0% per annum, with a LIBOR floor of 1.0% per annum, or the Base Rate (as defined in the 2011 Credit Agreement), plus a margin of 2.0% per annum. Amendment No. 3 increased our required principal payments by $6.3 million for fiscal 2014, decreased our annual principal payments from $8.6 million per annum to $8.4 million per annum from fiscal 2015 through fiscal 2017, and decreased our payments during fiscal 2018 from $814.3 million to $808.6 million. The Term B-2 Loans mature on the same date as the original maturity date of the Term B and Term B-1 Loans. Additionally, Amendment No. 3 removed the restriction on the Company's ability to repurchase its </t>
    </r>
    <r>
      <rPr>
        <sz val="10"/>
        <color rgb="FF000000"/>
        <rFont val="Inherit"/>
      </rPr>
      <t>$465.0 million</t>
    </r>
    <r>
      <rPr>
        <sz val="10"/>
        <color theme="1"/>
        <rFont val="Inherit"/>
      </rPr>
      <t xml:space="preserve"> of Senior Notes due 2019.</t>
    </r>
  </si>
  <si>
    <r>
      <t>We incurred $1.3 million of fees in connection with Amendment No. 3. We are amortizing $1.2 million of the fees to interest expense over the remaining term of the 2011 Credit Agreement, and we recorded $0.1 million of the fees directly to interest expense in accordance with GAAP. Additionally, we recorded a $0.5 million loss on extinguishment of debt to write off deferred financing costs and original issue discount allocable to lenders whose balances were transferred to other lenders in connection with Amendment No. 3. The loss on extinguishment of debt was included within other expense, net in our unaudited condensed consolidated statements of comprehensive loss for the three months ended March 31, 2014. The remainder of the unamortized deferred financing costs and original issue discount were allocable to lenders whose term loan balances were deemed to be modified. We are continuing to amortize the remaining unamortized deferred financing costs, the existing original issue discount and the new deferred financing costs using the effective interest method.</t>
    </r>
    <r>
      <rPr>
        <sz val="11"/>
        <color theme="1"/>
        <rFont val="Inherit"/>
      </rPr>
      <t xml:space="preserve"> </t>
    </r>
  </si>
  <si>
    <t xml:space="preserve">On May 15, 2014, we entered into Amendment No. 4 to the 2011 Credit Agreement to increase the borrowing capacity under our revolving credit facility from $88.0 million to $103.0 million. Amendment No. 4 did not affect the interest rate applicable to the revolving credit facility, or the maturity date. </t>
  </si>
  <si>
    <t xml:space="preserve">We accounted for Amendment No. 4 as a modification of debt because the only change to the 2011 Credit Agreement was to increase the borrowing capacity on the revolving credit facility. In connection with Amendment No. 4, we recorded new deferred financing costs of less than $0.1 million. We are continuing to amortize the existing unamortized deferred financing costs, the existing original issue discount and the new deferred financing costs using the effective interest method. </t>
  </si>
  <si>
    <r>
      <t xml:space="preserve">The 2011 Credit Agreement originated in May 2011 and provided for (i) a seven-year term loan in the amount of </t>
    </r>
    <r>
      <rPr>
        <sz val="10"/>
        <color rgb="FF000000"/>
        <rFont val="Inherit"/>
      </rPr>
      <t>$870.0 million</t>
    </r>
    <r>
      <rPr>
        <sz val="10"/>
        <color theme="1"/>
        <rFont val="Inherit"/>
      </rPr>
      <t xml:space="preserve">, amortized (principal repayment) at a rate of </t>
    </r>
    <r>
      <rPr>
        <sz val="10"/>
        <color rgb="FF000000"/>
        <rFont val="Inherit"/>
      </rPr>
      <t>1%</t>
    </r>
    <r>
      <rPr>
        <sz val="10"/>
        <color theme="1"/>
        <rFont val="Inherit"/>
      </rPr>
      <t xml:space="preserve"> per year beginning September 30, 2011 on a quarterly basis for the first six and three-quarters years, with the balance paid at maturity and (ii) a five-year revolving credit facility (the "revolving credit facility") that permitted revolving loans in an aggregate amount of up to $75.0 million, which increased to $103.0 million as a result of Amendment No. 2 and Amendment No. 4, and which included a letter of credit facility and a swing line facility, and is due and payable in full at maturity in May 2016. In addition, subject to certain terms and conditions, the 2011 Credit Agreement provided for one or more uncommitted incremental term loans and/or revolving credit facilities in an aggregate amount not to exceed </t>
    </r>
    <r>
      <rPr>
        <sz val="10"/>
        <color rgb="FF000000"/>
        <rFont val="Inherit"/>
      </rPr>
      <t>$150.0 million</t>
    </r>
    <r>
      <rPr>
        <sz val="10"/>
        <color theme="1"/>
        <rFont val="Inherit"/>
      </rPr>
      <t xml:space="preserve"> plus, among other things, unlimited additional uncommitted incremental term loans and/or revolving credit facilities if we satisfy a certain First Lien Senior Secured Leverage Ratio. Additionally, we paid a </t>
    </r>
    <r>
      <rPr>
        <sz val="10"/>
        <color rgb="FF000000"/>
        <rFont val="Inherit"/>
      </rPr>
      <t>1%</t>
    </r>
    <r>
      <rPr>
        <sz val="10"/>
        <color theme="1"/>
        <rFont val="Inherit"/>
      </rPr>
      <t xml:space="preserve"> original issue discount on the term loan for a total of </t>
    </r>
    <r>
      <rPr>
        <sz val="10"/>
        <color rgb="FF000000"/>
        <rFont val="Inherit"/>
      </rPr>
      <t>$8.7 million</t>
    </r>
    <r>
      <rPr>
        <sz val="10"/>
        <color theme="1"/>
        <rFont val="Inherit"/>
      </rPr>
      <t xml:space="preserve"> and a </t>
    </r>
    <r>
      <rPr>
        <sz val="10"/>
        <color rgb="FF000000"/>
        <rFont val="Inherit"/>
      </rPr>
      <t>0.5%</t>
    </r>
    <r>
      <rPr>
        <sz val="10"/>
        <color theme="1"/>
        <rFont val="Inherit"/>
      </rPr>
      <t xml:space="preserve"> original issue discount on the revolving credit facility for </t>
    </r>
    <r>
      <rPr>
        <sz val="10"/>
        <color rgb="FF000000"/>
        <rFont val="Inherit"/>
      </rPr>
      <t>$0.4 million</t>
    </r>
    <r>
      <rPr>
        <sz val="10"/>
        <color theme="1"/>
        <rFont val="Inherit"/>
      </rPr>
      <t>. The term loan and revolving credit facility were amended on March 7, 2013, September 20, 2013, January 17, 2014 and May 15, 2014, as noted above. The remaining components of the 2011 Credit Agreement have not been amended.</t>
    </r>
  </si>
  <si>
    <r>
      <t xml:space="preserve">The original interest rate under the 2011 Credit Agreement was equal to an applicable margin plus, at our option, either (a) a base rate determined by reference to the highest of (1) the corporate base rate of the administrative agent, (2) the fed funds rate plus </t>
    </r>
    <r>
      <rPr>
        <sz val="10"/>
        <color rgb="FF000000"/>
        <rFont val="Inherit"/>
      </rPr>
      <t>0.5 percent</t>
    </r>
    <r>
      <rPr>
        <sz val="10"/>
        <color theme="1"/>
        <rFont val="Inherit"/>
      </rPr>
      <t xml:space="preserve"> per annum and (3) the Eurocurrency rate for an interest period of one month plus </t>
    </r>
    <r>
      <rPr>
        <sz val="10"/>
        <color rgb="FF000000"/>
        <rFont val="Inherit"/>
      </rPr>
      <t>1%</t>
    </r>
    <r>
      <rPr>
        <sz val="10"/>
        <color theme="1"/>
        <rFont val="Inherit"/>
      </rPr>
      <t xml:space="preserve">, or (b) a Eurocurrency rate for interest periods of one, two, three or six months, and to the extent agreed by the administrative agent nine and twelve months; provided, however that the minimum Eurocurrency rate for any interest period may be no less than </t>
    </r>
    <r>
      <rPr>
        <sz val="10"/>
        <color rgb="FF000000"/>
        <rFont val="Inherit"/>
      </rPr>
      <t>1.25%</t>
    </r>
    <r>
      <rPr>
        <sz val="10"/>
        <color theme="1"/>
        <rFont val="Inherit"/>
      </rPr>
      <t xml:space="preserve"> per annum in the case of the term loans. The initial applicable margin for term loans and borrowings under the revolving credit facility was </t>
    </r>
    <r>
      <rPr>
        <sz val="10"/>
        <color rgb="FF000000"/>
        <rFont val="Inherit"/>
      </rPr>
      <t>2.75%</t>
    </r>
    <r>
      <rPr>
        <sz val="10"/>
        <color theme="1"/>
        <rFont val="Inherit"/>
      </rPr>
      <t xml:space="preserve"> with respect to base rate borrowings and </t>
    </r>
    <r>
      <rPr>
        <sz val="10"/>
        <color rgb="FF000000"/>
        <rFont val="Inherit"/>
      </rPr>
      <t>3.75%</t>
    </r>
    <r>
      <rPr>
        <sz val="10"/>
        <color theme="1"/>
        <rFont val="Inherit"/>
      </rPr>
      <t xml:space="preserve"> with respect to Eurodollar rate borrowings, which in the case of borrowings under the revolving credit facility, may be reduced subject to our attainment of certain First Lien Senior Secured Leverage Ratios. </t>
    </r>
  </si>
  <si>
    <r>
      <t xml:space="preserve">In addition to paying interest on outstanding principal under the revolving credit facility, we are required to pay a commitment fee to the lenders equal to </t>
    </r>
    <r>
      <rPr>
        <sz val="10"/>
        <color rgb="FF000000"/>
        <rFont val="Inherit"/>
      </rPr>
      <t>0.75%</t>
    </r>
    <r>
      <rPr>
        <sz val="10"/>
        <color theme="1"/>
        <rFont val="Inherit"/>
      </rPr>
      <t xml:space="preserve"> per annum for any available borrowings on the facility. The commitment fee rate may be reduced subject to our attaining certain First Lien Senior Secured Leverage Ratios. We must also pay customary letter of credit fees for issued and outstanding letters of credit. As of March 31, 2015, we had no issued and outstanding letters of credit.</t>
    </r>
  </si>
  <si>
    <t xml:space="preserve">Substantially all of our assets and those of our domestic subsidiaries are pledged as collateral to secure our obligations under the 2011 Credit Agreement and each of our material wholly-owned domestic subsidiaries guarantees our obligations thereunder. The terms of the 2011 Credit Agreement require compliance with various covenants discussed further below. Amounts repaid under the term loans may not be re-borrowed. Beginning with the fiscal year ended September 30, 2012, the 2011 Credit Agreement requires us to make mandatory prepayments of then outstanding term loans if we generate excess cash flow (as defined in the 2011 Credit Agreement) during a complete fiscal year, subject to reduction upon achievement of certain total leverage ratios. The calculation of excess cash flow per the 2011 Credit Agreement includes net income, adjusted for noncash charges and credits, changes in working capital and other adjustments, less the sum of debt principal repayments, capital expenditures, and other adjustments. The excess cash flow calculation may be reduced based upon our attained ratio of consolidated total debt to consolidated Adjusted EBITDA (consolidated earnings before interest, taxes, depreciation and amortization, further adjusted to exclude unusual items and other adjustments permitted in calculating covenant compliance under the indenture governing the Senior Notes and our 2011 Credit Agreement, all as defined in the 2011 Credit Agreement). Any mandatory prepayments due are reduced dollar-for-dollar by any voluntary prepayments made during the year. We generated $79.4 million of excess cash flow during the year ended September 30, 2014, which required us to pay a prepayment of $19.9 million. We paid a $15.0 million voluntary prepayment in September 2014, and we paid a $4.9 million mandatory prepayment and a $0.1 million voluntary prepayment in December 2014. We generated $27.0 million of excess cash flow during the year ended September 30, 2013, and as a result, we paid a mandatory prepayment of $13.5 million in December 2013. </t>
  </si>
  <si>
    <r>
      <t xml:space="preserve">The 2011 Credit Agreement and the Senior Notes permit us to make dividend payments to our parent companies in certain circumstances. Permitted dividend payments are calculated as the sum of (i) </t>
    </r>
    <r>
      <rPr>
        <sz val="10"/>
        <color rgb="FF000000"/>
        <rFont val="Inherit"/>
      </rPr>
      <t>$40.0 million</t>
    </r>
    <r>
      <rPr>
        <sz val="10"/>
        <color theme="1"/>
        <rFont val="Inherit"/>
      </rPr>
      <t xml:space="preserve"> plus (ii) the lesser of (a) cumulative Consolidated Net Income, as defined in the 2011 Credit Agreement and the Indenture for the Senior Notes, and (b) the excess of cumulative excess cash flow over cumulative mandatory prepayments on the term loan. We utilize permitted dividend payments to voluntarily fund interest on debt issued by our indirect parent company, Eagle Midco Inc. ("EGL Midco"). EGL Midco has issued </t>
    </r>
    <r>
      <rPr>
        <sz val="10"/>
        <color rgb="FF000000"/>
        <rFont val="Inherit"/>
      </rPr>
      <t>$400 million</t>
    </r>
    <r>
      <rPr>
        <sz val="10"/>
        <color theme="1"/>
        <rFont val="Inherit"/>
      </rPr>
      <t xml:space="preserve"> in principal amount of Senior PIK Toggle Notes (the "Midco Notes"). In December 2013, June 2014 and December 2014, we made dividend payments of $18.5 million, $18.0 million and $18.0 million, respectively, to fund the December 2013, June 2014 and December 2014 interest payments for the Midco Notes. We intend to continue utilizing permitted dividend payments to voluntarily fund interest on the Midco Notes. See "Parent Company PIK Toggle Notes" below for a description of the Midco Notes.</t>
    </r>
  </si>
  <si>
    <t>Senior Notes Due 2019</t>
  </si>
  <si>
    <r>
      <t xml:space="preserve">On May 16, 2011, we issued </t>
    </r>
    <r>
      <rPr>
        <sz val="10"/>
        <color rgb="FF000000"/>
        <rFont val="Inherit"/>
      </rPr>
      <t>$465.0 million</t>
    </r>
    <r>
      <rPr>
        <sz val="10"/>
        <color theme="1"/>
        <rFont val="Inherit"/>
      </rPr>
      <t xml:space="preserve"> aggregate principal amount of </t>
    </r>
    <r>
      <rPr>
        <sz val="10"/>
        <color rgb="FF000000"/>
        <rFont val="Inherit"/>
      </rPr>
      <t>8.625%</t>
    </r>
    <r>
      <rPr>
        <sz val="10"/>
        <color theme="1"/>
        <rFont val="Inherit"/>
      </rPr>
      <t xml:space="preserve"> Senior Notes due 2019 (“Senior Notes”). Each of our material wholly-owned domestic subsidiaries, as primary obligors and not merely as sureties, have jointly and severally, irrevocably and unconditionally, guaranteed, on an unsecured senior basis, the performance and full and punctual payment when due, whether at maturity, by acceleration, or otherwise, of all of our obligations under the Senior Notes. </t>
    </r>
  </si>
  <si>
    <t>Notwithstanding the foregoing, a senior note guarantee by a wholly-owned subsidiary guarantor will terminate upon:</t>
  </si>
  <si>
    <t xml:space="preserve">a sale or other disposition (including by way of consolidation or merger) of the capital stock of such guarantor or the sale or disposition of all or substantially all the assets of the guarantor (other than to us or one of our restricted subsidiaries) otherwise permitted by the senior note indenture; </t>
  </si>
  <si>
    <t xml:space="preserve">the designation in accordance with the indenture of the guarantor as an unrestricted subsidiary or the occurrence of any event after which the guarantor is no longer a restricted subsidiary as defined in the senior note indenture; </t>
  </si>
  <si>
    <t>defeasance or discharge of the Senior Notes;</t>
  </si>
  <si>
    <t>to the extent that such guarantor no longer guarantees any other Company indebtedness, such as a release of such guarantor’s guarantee under our 2011 Credit Agreement; or</t>
  </si>
  <si>
    <r>
      <t xml:space="preserve">upon the achievement of investment grade status by the Senior Notes as described in the senior note indenture; </t>
    </r>
    <r>
      <rPr>
        <i/>
        <sz val="10"/>
        <color theme="1"/>
        <rFont val="Inherit"/>
      </rPr>
      <t>provided</t>
    </r>
    <r>
      <rPr>
        <sz val="10"/>
        <color theme="1"/>
        <rFont val="Inherit"/>
      </rPr>
      <t xml:space="preserve"> that such senior note guarantee shall be reinstated upon the reversion date.</t>
    </r>
  </si>
  <si>
    <t>The Senior Notes are our unsecured senior obligations and are effectively subordinated to all of our secured indebtedness (including the 2011 Credit Agreement); and senior in right of payment to all of our existing and future subordinated indebtedness.</t>
  </si>
  <si>
    <t>Covenant Compliance</t>
  </si>
  <si>
    <t>The terms of the 2011 Credit Agreement and the indenture governing the Senior Notes restrict certain of our activities, the most significant of which include limitations on the incurrence of additional indebtedness, liens or guarantees, payment or declaration of dividends, sales of assets and transactions with affiliates. The 2011 Credit Agreement also contains certain customary affirmative covenants and events of default.</t>
  </si>
  <si>
    <t>Under the 2011 Credit Agreement, if at any time we have an outstanding balance under the revolving credit facility, our first lien senior secured leverage, consisting of amounts outstanding under the 2011 Credit Agreement and other secured borrowings less cash and cash equivalents on hand, may not exceed the applicable ratio to our consolidated Adjusted EBITDA (referred to as "Consolidated EBITDA" in the 2011 Credit Agreement) for the preceding 12-month period. At March 31, 2015, the applicable ratio is 3.25:1.00 and will remain at that ratio for the remainder of the 2011 Credit Agreement.</t>
  </si>
  <si>
    <r>
      <t xml:space="preserve">At </t>
    </r>
    <r>
      <rPr>
        <sz val="10"/>
        <color rgb="FF000000"/>
        <rFont val="Inherit"/>
      </rPr>
      <t>March 31, 2015</t>
    </r>
    <r>
      <rPr>
        <sz val="10"/>
        <color theme="1"/>
        <rFont val="Inherit"/>
      </rPr>
      <t xml:space="preserve"> we were in compliance with all covenants included in the terms of the 2011 Credit Agreement and the indenture governing the Senior Notes.</t>
    </r>
  </si>
  <si>
    <t>Future Maturities of Long Term Debt</t>
  </si>
  <si>
    <t xml:space="preserve">We paid a voluntary prepayment of $15.0 million in September 2014, a mandatory prepayment of $4.9 million and a voluntary prepayment of $0.1 million in December 2014. As a result of these prepayments, we are not required to pay quarterly principal payments on the term loan during fiscal 2015 and 2016, and our quarterly principal payments are reduced for fiscal 2017. As of March 31, 2015, we intend to pay an additional voluntary prepayment of $0.2 million in fiscal 2015. As a result, the current portion of our long-term debt equals $0.2 million as of March 31, 2015. Maturities of long term debt are $0.2 million for fiscal 2015, none for fiscal 2016, $5.0 million for fiscal 2017, $808.6 million in 2018 and $465.0 million in 2019. </t>
  </si>
  <si>
    <t>Parent Company PIK Toggle Notes</t>
  </si>
  <si>
    <r>
      <t xml:space="preserve">In addition to our debt discussed above, EGL Midco has issued the Midco Notes in the principal amount of </t>
    </r>
    <r>
      <rPr>
        <sz val="10"/>
        <color rgb="FF000000"/>
        <rFont val="Inherit"/>
      </rPr>
      <t>$400 million</t>
    </r>
    <r>
      <rPr>
        <sz val="10"/>
        <color theme="1"/>
        <rFont val="Inherit"/>
      </rPr>
      <t>. The Midco Notes were issued on June 10, 2013 and mature on June 15, 2018. We and our consolidated subsidiaries have not guaranteed the Midco Notes, and we have not pledged any assets as collateral for the payment of the Midco Notes. The Midco Notes are unsecured.</t>
    </r>
  </si>
  <si>
    <t>We are not contractually obligated to service interest or principal payments on the Midco Notes. Additionally, the holders of the Midco Notes have no recourse against us or our assets. Under applicable guidance from the FASB (ASC 405-40), a parent's debt, related interest expense and allocable deferred financing fees are to be included in a subsidiary's financial statements when the subsidiary is joint and severally liable for the parent’s debt. We are not joint and severally liable for the Midco Notes, and accordingly, we have not reflected the Midco Notes in our unaudited condensed consolidated financial statements for the quarter ended March 31, 2015 or any period presented.</t>
  </si>
  <si>
    <r>
      <t xml:space="preserve">Interest on the Midco Notes is payable semiannually in arrears on June 15th and December 15th of each year, commencing on December 15, 2013. Subject to conditions in the indenture for the Midco Notes, EGL Midco is required to pay interest on the Midco Notes in cash or through issuing additional notes or increasing the principal amount of the Midco Notes ("PIK Interest"). The interest rate on the Midco Notes is </t>
    </r>
    <r>
      <rPr>
        <sz val="10"/>
        <color rgb="FF000000"/>
        <rFont val="Inherit"/>
      </rPr>
      <t>9.0%</t>
    </r>
    <r>
      <rPr>
        <sz val="10"/>
        <color theme="1"/>
        <rFont val="Inherit"/>
      </rPr>
      <t xml:space="preserve"> per annum for interest paid in cash or </t>
    </r>
    <r>
      <rPr>
        <sz val="10"/>
        <color rgb="FF000000"/>
        <rFont val="Inherit"/>
      </rPr>
      <t>9.75%</t>
    </r>
    <r>
      <rPr>
        <sz val="10"/>
        <color theme="1"/>
        <rFont val="Inherit"/>
      </rPr>
      <t xml:space="preserve"> per annum for PIK Interest. PIK Interest is paid by issuing additional notes having the same terms as the Midco Notes or by increasing the outstanding principal amount of the Midco Notes. </t>
    </r>
  </si>
  <si>
    <r>
      <t xml:space="preserve">The terms of the Midco Notes require that a calculated portion of the interest be payable in cash ("Minimum Cash Interest"). EGL Midco is and will continue to be dependent upon our cash flows for any interest on the Midco Notes which it pays in cash. Interest on the Midco Notes is required to be paid in cash to the extent that we are permitted to make dividend payments to EGL Midco. The 2011 Credit Agreement and the indenture governing the Senior Notes restrict our ability to pay dividends or make distributions or other payments to EGL Midco to fund payments with respect to the Midco Notes or to repay or repurchase the Midco Notes unless the restricted payment covenants in these agreements are satisfied. However, dividend payments will only be provided to the extent that after funding the interest payment, our domestic cash and cash equivalents plus available borrowings under our revolving credit facility exceed </t>
    </r>
    <r>
      <rPr>
        <sz val="10"/>
        <color rgb="FF000000"/>
        <rFont val="Inherit"/>
      </rPr>
      <t>$25.0 million</t>
    </r>
    <r>
      <rPr>
        <sz val="10"/>
        <color theme="1"/>
        <rFont val="Inherit"/>
      </rPr>
      <t>. During the six months ended March 31, 2014 and 2015, the Minimum Cash Interest payable on the Midco Notes was equal to the full cash interest payments of $18.5 million and $18.0 million, respectively.</t>
    </r>
  </si>
  <si>
    <t>The terms of the Midco Notes require EGL Midco and its subsidiaries to comply with certain covenants, including limitations on incurring additional indebtedness, a prohibition of additional limitations on dividend payments, limitations on sales of assets and subsidiary stock, and limitations on making guarantees. Additionally, failure to pay Minimum Cash Interest on the Midco Notes constitutes an event of default for EGL Midco, causing the Midco Notes to become immediately due and payable by Midco. The holders of the Midco Notes, however, have no recourse against us or our assets.</t>
  </si>
  <si>
    <t>On December 15, 2013, June 15, 2014 and December 15, 2014, we paid dividend payments of $18.5 million, $18.0 million and $18.0 million, respectively, to EGL Midco to fund the December 15, 2013, June 15, 2014 and December 15, 2014 interest payments applicable to the Midco Notes. We recorded the dividend payments as reductions to common stock within the stockholder's equity section of our unaudited condensed consolidated balance sheets as of March 31, 2015 and September 30, 2014.</t>
  </si>
  <si>
    <r>
      <t xml:space="preserve">We intend to continue funding cash interest payments through cash dividends to EGL Midco. If all interest is paid in cash, our dividend payments to EGL Midco would be approximately $18 million for the remainder of fiscal 2015 and approximately </t>
    </r>
    <r>
      <rPr>
        <sz val="10"/>
        <color rgb="FF000000"/>
        <rFont val="Inherit"/>
      </rPr>
      <t>$36 million</t>
    </r>
    <r>
      <rPr>
        <sz val="10"/>
        <color theme="1"/>
        <rFont val="Inherit"/>
      </rPr>
      <t xml:space="preserve"> per year from fiscal 2016 through fiscal 2018. To the extent we do not fund interest with cash, interest obligations will be satisfied through PIK Interest. We believe that our cash flow from operations, our current working capital, as well as funds available to us on our revolving credit facility will be sufficient to cover our liquidity needs and to fund dividend payments to EGL Midco for the foreseeable future.</t>
    </r>
  </si>
  <si>
    <t>DERIVATIVE INSTRUMENTS AND HEDGING ACTIVITIES</t>
  </si>
  <si>
    <t>Derivative Instruments and Hedging Activities Disclosure [Abstract]</t>
  </si>
  <si>
    <t>Derivative Instruments and Hedging Activities Disclosure [Text Block]</t>
  </si>
  <si>
    <t xml:space="preserve">Interest Rate Caps and Swaps </t>
  </si>
  <si>
    <t>Our objective in using interest rate caps or swaps is to add stability to interest expense and to manage and reduce the risk inherent in interest rate fluctuations. We may use interest rate caps or swaps as part of our interest rate risk management strategy. Interest rate caps are option-based hedge instruments which do not qualify as cash flow hedges and limit our floating interest rate exposure to a specified cap level. If the floating interest rate exceeds the cap, then the counterparty will pay the incremental interest expense above the cap on the notional amount protected, thereby offsetting that incremental interest expense on our debt. Interest rate swaps designated as cash flow hedges involve the receipt of variable-rate amounts from a counter-party in exchange for our making fixed-rate payments over the life of the agreements without exchange of the underlying notional amount. We do not hold or issue interest rate cap or swap agreements for trading purposes. In the event that a counterparty fails to meet the terms of the interest rate cap or swap agreement, our exposure is limited to the interest rate differential. We manage the credit risk of the counterparties by dealing only with institutions that we consider financially sound. We consider the risk of non-performance to be remote.</t>
  </si>
  <si>
    <r>
      <t xml:space="preserve">In August 2011, we entered into a 30-month interest rate swap to effectively convert an initial notional amount of </t>
    </r>
    <r>
      <rPr>
        <sz val="10"/>
        <color rgb="FF000000"/>
        <rFont val="Inherit"/>
      </rPr>
      <t>$436.2 million</t>
    </r>
    <r>
      <rPr>
        <sz val="10"/>
        <color theme="1"/>
        <rFont val="Inherit"/>
      </rPr>
      <t xml:space="preserve"> of floating rate debt to fixed rate debt at the rate of </t>
    </r>
    <r>
      <rPr>
        <sz val="10"/>
        <color rgb="FF000000"/>
        <rFont val="Inherit"/>
      </rPr>
      <t>2.13%</t>
    </r>
    <r>
      <rPr>
        <sz val="10"/>
        <color theme="1"/>
        <rFont val="Inherit"/>
      </rPr>
      <t> per annum, which is settled on the last business day of each of March, June, September and December, beginning June 30, 2013 and ending September 30, 2015. As of March 31, 2015, the notional amount of the swap was $337.9 million.</t>
    </r>
  </si>
  <si>
    <t xml:space="preserve">In March 2013, we entered into Amendment No. 1 to our 2011 Credit Agreement to reduce the interest rate margin applicable to the term loan contained in the 2011 Credit Agreement. Our interest rate swap was initially planned to hedge the floating interest rate applicable to term loan borrowings under the 2011 Credit Agreement or any related refinancing. As a result, Amendment No. 1 did not impact the effectiveness of our interest rate swap, and we continue to apply cash flow hedge accounting. </t>
  </si>
  <si>
    <t xml:space="preserve">In January 2014, we entered into Amendment No. 3 to our 2011 Credit Agreement to reduce the interest rate applicable to borrowings on our term loan. Amendment No. 3 reduced the LIBOR margin applicable to borrowings on the term loan from 3.25% to 3.0% and reduced the LIBOR floor applicable to borrowings on the term loan from 1.25% to 1.0%. We did not amend the 1.25% LIBOR floor contained in our interest rate swap, and accordingly, we incorporated the change to our hedged interest payments into our analysis and measurement of hedge effectiveness, and determined that our interest rate swap remained highly effective as of March 31, 2015. </t>
  </si>
  <si>
    <t>Foreign Currency Contracts Not Designated as Hedges</t>
  </si>
  <si>
    <t>We have operations in countries around the world and these operations generate revenue and incur expenses in currencies other than the United States Dollar, particularly the Australian Dollar, Canadian Dollar, Euro, British Pound, Mexican Peso, Malaysian Ringgit, Swedish Krona and Hungarian Forint. We use foreign currency forward contracts to manage our market risk exposure associated with foreign currency exchange rate fluctuations for certain (i) inter-company balances denominated in currencies other than an entity’s functional currency and (ii) net asset exposures for entities that transact business in foreign currencies but are U.S. Dollar functional for consolidation purposes. These derivative instruments are not designated and do not qualify as hedging instruments. Accordingly, the gains or losses on these derivative instruments are recognized in the accompanying unaudited condensed consolidated statements of comprehensive loss and are designed generally to offset the foreign currency transaction gains and losses recorded on inter-company receivables and payables. During the three and six months ended March 31, 2015, we recorded net foreign currency losses of $2.5 million and $3.6 million, respectively, within other expense, net in our condensed consolidated statements of comprehensive loss. During the three and six months ended March 31, 2015, our net foreign currency losses included a $1.6 million loss related to the devaluation of the Venezuelan Bolivar. During the three and six months ended March 31, 2014, we recorded net foreign currency losses of $0.8 million and $0.1 million, respectively. Our foreign currency gains and losses include gains and losses on foreign currency forward contracts and re-measurement of foreign currency denominated monetary balances into the functional currency. We have entered into a master netting arrangement whereby we settle our foreign currency forward contracts on a net basis with each counterparty. We record our foreign currency forward contracts on a gross basis, with the fair value of each of our foreign currency forward contracts included on our unaudited condensed consolidated balance sheets as either prepaid expenses and other current assets or other accrued expenses depending on whether the fair value of the contract is an asset or a liability, respectively. Cash flows related to our foreign currency forward contracts are included in cash flows from operating activities in our unaudited condensed consolidated statements of cash flows.</t>
  </si>
  <si>
    <r>
      <t xml:space="preserve">Our foreign currency forward contracts are generally short-term in nature, typically maturing within </t>
    </r>
    <r>
      <rPr>
        <sz val="10"/>
        <color rgb="FF000000"/>
        <rFont val="Inherit"/>
      </rPr>
      <t>90</t>
    </r>
    <r>
      <rPr>
        <sz val="10"/>
        <color theme="1"/>
        <rFont val="Inherit"/>
      </rPr>
      <t xml:space="preserve"> days or less. We adjust the carrying amount of all contracts to their fair value at the end of each reporting period and unrealized gains and losses are included in our results of operations for that period. These gains and losses largely offset foreign currency transaction gains and losses recorded on inter-company receivables and payables. We expect these contracts to mitigate some foreign currency transaction gains or losses in future periods. The net realized gain or loss with respect to currency fluctuations will depend on the currency exchange rates and other factors in effect as the contracts mature.</t>
    </r>
  </si>
  <si>
    <r>
      <t xml:space="preserve">The following tables summarize the fair value of derivatives in asset and liability positions </t>
    </r>
    <r>
      <rPr>
        <i/>
        <sz val="10"/>
        <color theme="1"/>
        <rFont val="Inherit"/>
      </rPr>
      <t>(in thousands)</t>
    </r>
    <r>
      <rPr>
        <sz val="10"/>
        <color theme="1"/>
        <rFont val="Inherit"/>
      </rPr>
      <t>:</t>
    </r>
  </si>
  <si>
    <t>Asset Derivatives (Fair Value)</t>
  </si>
  <si>
    <t>Balance Sheet Location</t>
  </si>
  <si>
    <t>Foreign currency forward contracts</t>
  </si>
  <si>
    <t>Prepaid expenses and</t>
  </si>
  <si>
    <t>other current assets</t>
  </si>
  <si>
    <t>Liability Derivatives (Fair Value)</t>
  </si>
  <si>
    <t>Balance Sheet Location</t>
  </si>
  <si>
    <t>Interest rate swap</t>
  </si>
  <si>
    <t>(1,126</t>
  </si>
  <si>
    <t>)</t>
  </si>
  <si>
    <t>(2,579</t>
  </si>
  <si>
    <t>Accrued expenses and</t>
  </si>
  <si>
    <t>other current liabilities</t>
  </si>
  <si>
    <t>(88</t>
  </si>
  <si>
    <t>(520</t>
  </si>
  <si>
    <t>Total liability derivatives</t>
  </si>
  <si>
    <t>(1,214</t>
  </si>
  <si>
    <t>(3,099</t>
  </si>
  <si>
    <r>
      <t xml:space="preserve">The following tables summarize the pre-tax effect of our interest rate swap and cap on our unaudited condensed consolidated statements of comprehensive loss </t>
    </r>
    <r>
      <rPr>
        <i/>
        <sz val="10"/>
        <color theme="1"/>
        <rFont val="Inherit"/>
      </rPr>
      <t>(in thousands)</t>
    </r>
    <r>
      <rPr>
        <sz val="10"/>
        <color theme="1"/>
        <rFont val="Inherit"/>
      </rPr>
      <t>:</t>
    </r>
  </si>
  <si>
    <t>Interest Rate Cap and Swap Designated as Cash Flow Hedge</t>
  </si>
  <si>
    <t>Loss recognized in other comprehensive loss on derivative (effective portion)</t>
  </si>
  <si>
    <t>(242</t>
  </si>
  <si>
    <t>(3</t>
  </si>
  <si>
    <t>(496</t>
  </si>
  <si>
    <t>Gain recognized in income on derivative (ineffective portion)</t>
  </si>
  <si>
    <t>—</t>
  </si>
  <si>
    <t>Loss recognized in income for time value of derivative (excluded from effectiveness assessment)</t>
  </si>
  <si>
    <t>(2</t>
  </si>
  <si>
    <t>(6</t>
  </si>
  <si>
    <t>(5</t>
  </si>
  <si>
    <t>(13</t>
  </si>
  <si>
    <t>Realized loss reclassified from accumulated other comprehensive loss into interest expense (effective portion)</t>
  </si>
  <si>
    <t>(718</t>
  </si>
  <si>
    <t>(917</t>
  </si>
  <si>
    <t>(1,455</t>
  </si>
  <si>
    <t>(1,857</t>
  </si>
  <si>
    <t>Gains and losses recognized in income related to the interest rate swap and cap are included within interest expense.</t>
  </si>
  <si>
    <t xml:space="preserve">During the three and six months ended March 31, 2015, we made interest payments of $0.7 million and $1.5 million for the swap, and in connection with those payments, we reclassified $0.7 million and $1.5 million of losses from accumulated other comprehensive loss into interest expense. During the three and six months ended March 31, 2014, we made interest payments of $0.9 million and $1.9 million for the swap, and in connection with those payments, we reclassified $0.9 million and $1.9 million of losses from accumulated other comprehensive loss into interest expense. The remaining loss of $1.1 million reported in accumulated other comprehensive loss will be reclassified into interest expense as hedged interest payments are made each quarter through September 30, 2015. </t>
  </si>
  <si>
    <r>
      <t xml:space="preserve">The following table summarizes the effect of our foreign currency forward contracts on our unaudited condensed consolidated statements of comprehensive loss </t>
    </r>
    <r>
      <rPr>
        <i/>
        <sz val="10"/>
        <color theme="1"/>
        <rFont val="Inherit"/>
      </rPr>
      <t>(in thousands)</t>
    </r>
    <r>
      <rPr>
        <sz val="10"/>
        <color theme="1"/>
        <rFont val="Inherit"/>
      </rPr>
      <t>:</t>
    </r>
  </si>
  <si>
    <t>Foreign Currency Forward Contracts Not Designated as Hedges</t>
  </si>
  <si>
    <t>Included in other income, net</t>
  </si>
  <si>
    <t>(979</t>
  </si>
  <si>
    <t>(661</t>
  </si>
  <si>
    <t>FAIR VALUE</t>
  </si>
  <si>
    <t>Fair Value Disclosures [Abstract]</t>
  </si>
  <si>
    <t>Fair Value [Text Block]</t>
  </si>
  <si>
    <t>We measure fair value based on authoritative accounting guidance under GAAP, which defines fair value, establishes a framework for measuring fair value as well as expands on required disclosures regarding fair value measurements.</t>
  </si>
  <si>
    <t>Inputs are referred to as assumptions that market participants would use in pricing the asset or liability. The uses of inputs in the valuation process are categorized into a three-level fair value hierarchy.</t>
  </si>
  <si>
    <t>Level 1 — uses quoted prices in active markets for identical assets or liabilities we have the ability to access.</t>
  </si>
  <si>
    <t>Level 2 — uses observable inputs other than quoted prices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</si>
  <si>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uses one or more significant inputs that are unobservable and supported by little or no market activity, and that reflect the use of significant management judgment.</t>
  </si>
  <si>
    <t>Our deferred compensation plan assets and our post-retirement insurance plan assets, which consist of corporate-owned life insurance policies that are valued at their net cash surrender value, and deferred compensation liabilities, which are valued using the reported values of various publicly traded mutual funds, are classified as Level 2 because they are determined based on inputs that are readily available in public markets or can be derived from information available in public markets.</t>
  </si>
  <si>
    <t>The fair value of our foreign currency contracts and interest rate swap is determined based on inputs that are readily available in public markets or can be derived from information available in public markets. Therefore, we have categorized them as Level 2.</t>
  </si>
  <si>
    <t xml:space="preserve">The fair value of our share-based liabilities is determined by estimating the value of the enterprise and allocating that value to the various securities outstanding. The fair value of our contingent consideration liability is determined using a Monte-Carlo simulation which uses projected revenues and an estimate of revenue volatility to estimate the likelihood of meeting the revenue targets requiring payment of the contingent consideration. The fair value of our share-based liabilities and contingent consideration liability is determined based on inputs which are not readily available in public markets. Therefore, we have categorized them as Level 3. </t>
  </si>
  <si>
    <t xml:space="preserve">We record changes in the value of our share-based liabilities and our contingent consideration liability within share-based compensation expense and acquisition related costs, respectively, in our unaudited condensed consolidated statements of comprehensive loss. During the six months ended March 31, 2015, we did not record any changes in the value of our share-based liabilities or contingent consideration liabilities. In addition, we did not record any settlements of these liabilities. During fiscal 2015, we recorded additions of $0.5 million and $3.3 million to our contingent consideration liabilities in conjunction with our acquisitions of QuantiSense and ShopVisible, respectively. See Note 2 - Acquisitions and Related Transactions for more information regarding our acquisitions of QuantiSense and ShopVisible. </t>
  </si>
  <si>
    <r>
      <t xml:space="preserve">We record adjustments to fair value to appropriately reflect our nonperformance risk and the respective counter-party’s nonperformance risk in our fair value measurements. As of </t>
    </r>
    <r>
      <rPr>
        <sz val="10"/>
        <color rgb="FF000000"/>
        <rFont val="Inherit"/>
      </rPr>
      <t>March 31, 2015</t>
    </r>
    <r>
      <rPr>
        <sz val="10"/>
        <color theme="1"/>
        <rFont val="Inherit"/>
      </rPr>
      <t>, we have assessed the significance of the impact of nonperformance risk on the overall valuation of our derivative positions and have determined that it is not significant to the overall valuation of the derivatives.</t>
    </r>
  </si>
  <si>
    <r>
      <t xml:space="preserve">The fair value of our deferred compensation plan assets and liabilities, post-retirement insurance plan assets, interest rate swap liabilities, foreign currency forward contracts, share-based liabilities and contingent consideration liabilities were as follows, by category of inputs, as of </t>
    </r>
    <r>
      <rPr>
        <sz val="10"/>
        <color rgb="FF000000"/>
        <rFont val="Inherit"/>
      </rPr>
      <t>March 31, 2015</t>
    </r>
    <r>
      <rPr>
        <sz val="10"/>
        <color theme="1"/>
        <rFont val="Inherit"/>
      </rPr>
      <t xml:space="preserve"> </t>
    </r>
    <r>
      <rPr>
        <i/>
        <sz val="10"/>
        <color theme="1"/>
        <rFont val="Inherit"/>
      </rPr>
      <t>(in thousands)</t>
    </r>
    <r>
      <rPr>
        <sz val="10"/>
        <color theme="1"/>
        <rFont val="Inherit"/>
      </rPr>
      <t>:</t>
    </r>
  </si>
  <si>
    <t>Quoted Prices in Active</t>
  </si>
  <si>
    <t>Markets for Identical</t>
  </si>
  <si>
    <t>Assets and Liabilities</t>
  </si>
  <si>
    <t>(Level 1)</t>
  </si>
  <si>
    <t>Significant Other</t>
  </si>
  <si>
    <t>Observable Inputs</t>
  </si>
  <si>
    <t>(Level 2)</t>
  </si>
  <si>
    <t>Significant</t>
  </si>
  <si>
    <t>Unobservable</t>
  </si>
  <si>
    <t>Inputs</t>
  </si>
  <si>
    <t>(Level 3)</t>
  </si>
  <si>
    <t>Total Fair</t>
  </si>
  <si>
    <t>Value</t>
  </si>
  <si>
    <t>Assets:</t>
  </si>
  <si>
    <t>Foreign currency forward contracts (1)</t>
  </si>
  <si>
    <t>Deferred compensation plan assets (2)</t>
  </si>
  <si>
    <t>Post-retirement insurance plan assets (2)</t>
  </si>
  <si>
    <t>Liabilities:</t>
  </si>
  <si>
    <t>Foreign currency forward contracts (3)</t>
  </si>
  <si>
    <t>Interest rate swap (3)</t>
  </si>
  <si>
    <t>Deferred compensation plan liabilities (4)</t>
  </si>
  <si>
    <t>(5,147</t>
  </si>
  <si>
    <t>Share-based liabilities (5)</t>
  </si>
  <si>
    <t>(1,441</t>
  </si>
  <si>
    <t>Contingent consideration liabilities (4)</t>
  </si>
  <si>
    <t>(3,800</t>
  </si>
  <si>
    <t>(5,241</t>
  </si>
  <si>
    <t>(4,979</t>
  </si>
  <si>
    <t>Included in prepaid expenses and other current assets in our unaudited condensed consolidated balance sheets.</t>
  </si>
  <si>
    <t>Included in other assets in our unaudited condensed consolidated balance sheets.</t>
  </si>
  <si>
    <t>Included in accrued expenses and other current liabilities in our unaudited condensed consolidated balance sheets.</t>
  </si>
  <si>
    <t>Included in other liabilities in our unaudited condensed consolidated balance sheets.</t>
  </si>
  <si>
    <t>Included in loan from affiliate in our unaudited condensed consolidated balance sheets.</t>
  </si>
  <si>
    <t>Other Financial Assets and Liabilities</t>
  </si>
  <si>
    <t xml:space="preserve">Financial assets and liabilities with carrying amounts approximating fair value include cash, trade accounts receivable, accounts payable, accrued expenses and other current liabilities. The carrying amount of these financial assets and liabilities approximates fair value because of their short maturities. </t>
  </si>
  <si>
    <r>
      <t xml:space="preserve">As of March 31, 2015, the term loan contained in our 2011 Credit Agreement had a fair value of $801.2 million, which represented approximately 98% of its carrying value before unamortized original issue discount. We determined the fair value of the term loan by reference to interest rates currently available to us for issuance of debt with similar terms and remaining maturities. Accordingly, the fair value of the term loan contained in our 2011 Credit Agreement represents a Level 2 fair value measurement. As of </t>
    </r>
    <r>
      <rPr>
        <sz val="10"/>
        <color rgb="FF000000"/>
        <rFont val="Inherit"/>
      </rPr>
      <t>March 31, 2015</t>
    </r>
    <r>
      <rPr>
        <sz val="10"/>
        <color theme="1"/>
        <rFont val="Inherit"/>
      </rPr>
      <t xml:space="preserve">, the fair value of our Senior Notes was approximately </t>
    </r>
    <r>
      <rPr>
        <sz val="10"/>
        <color rgb="FF000000"/>
        <rFont val="Inherit"/>
      </rPr>
      <t>$488.3 million</t>
    </r>
    <r>
      <rPr>
        <sz val="10"/>
        <color theme="1"/>
        <rFont val="Inherit"/>
      </rPr>
      <t xml:space="preserve"> based on a trading price of approximately 105% of par value. The carrying amount is based on interest rates available upon the date of the issuance of the debt and is reported in the unaudited condensed consolidated balance sheets. The fair value of our Senior Notes is determined by reference to their current trading price. The Senior Notes are not actively traded, and as such, the fair value of our Senior Notes represents a Level 2 fair value measurement. </t>
    </r>
  </si>
  <si>
    <r>
      <t xml:space="preserve">The fair value of our foreign currency forward contract assets and liabilities, deferred compensation plan assets and liabilities, post-retirement insurance plan assets, interest rate swap liabilities and share-based liabilities were as follows, by category of inputs, as of September 30, 2014 </t>
    </r>
    <r>
      <rPr>
        <i/>
        <sz val="10"/>
        <color theme="1"/>
        <rFont val="Inherit"/>
      </rPr>
      <t>(in thousands)</t>
    </r>
    <r>
      <rPr>
        <sz val="10"/>
        <color theme="1"/>
        <rFont val="Inherit"/>
      </rPr>
      <t>:</t>
    </r>
  </si>
  <si>
    <t>(4,672</t>
  </si>
  <si>
    <t>(1,822</t>
  </si>
  <si>
    <t>(3,263</t>
  </si>
  <si>
    <t>INCOME TAXES</t>
  </si>
  <si>
    <t>Income Tax Disclosure [Abstract]</t>
  </si>
  <si>
    <t>Income Taxes [Text Block]</t>
  </si>
  <si>
    <t>We identified material errors in our income tax provision and associated accounts during the fiscal fourth quarter of the year ended September 30, 2014 related to prior periods. The correction of these errors resulted in the restatement of our previously reported financial statements for the fiscal years ended September 30, 2013 and 2012 and of our condensed consolidated financial statements for the first three quarters of fiscal 2014 and each quarter within fiscal 2013.</t>
  </si>
  <si>
    <t>The provision for income taxes includes both domestic and foreign income taxes at the applicable statutory rates adjusted for non-deductible expenses, uncertain tax positions, valuation allowances and other permanent differences. We recorded an income tax benefit of $2.6 million, or 43% of pre-tax loss, during the three months ended March 31, 2015 compared to income tax benefit of $1.7 million, or 27% of pre-tax loss, during the three months ended March 31, 2014.</t>
  </si>
  <si>
    <t>Our income tax rate for the three months ended March 31, 2015 differed from the federal statutory rate primarily due to non-deductible expenses including share-based compensation; foreign earnings that are currently taxed in the US under the Controlled Foreign Corporation Regime set forth in the IRC Section 951 through 960; statute expirations related to uncertain tax positions; and lower tax rates in foreign jurisdictions where earnings are deemed permanently reinvested. Our income tax rate for the three months ended March 31, 2014 differed from the federal statutory rate primarily due to non-deductible expenses including share-based compensation; release of deferred tax assets from foreign net operating losses, and foreign earnings that are currently taxed in the US under the Controlled Foreign Corporation Regime set forth in the IRC Section 951 through 960.</t>
  </si>
  <si>
    <t>We recorded an income tax benefit of $8.0 million, or 45% of pre-tax loss, during the six months ended March 31, 2015 compared to income tax expense of $1.0 million, or 5% of pre-tax loss, during the six months ended March 31, 2014.</t>
  </si>
  <si>
    <t>Our income tax rate for the six months ended March 31, 2015 differed from the federal statutory rate primarily due to non-deductible expenses including share-based compensation; foreign earnings that are currently taxed in the US under the Controlled Foreign Corporation Regime set forth in the IRC Section 951 through 960; statute expirations related to uncertain tax positions; and lower tax rates in foreign jurisdictions where earnings are deemed permanently reinvested. Our income tax rate for the six months ended March 31, 2014 differed from the federal statutory rate primarily due to non-deductible expenses including share-based compensation; release of deferred tax assets from foreign net operating losses, and foreign earnings that are currently taxed in the US under the Controlled Foreign Corporation Regime set forth in the IRC Section 951 through 960.</t>
  </si>
  <si>
    <t>We typically determine our interim tax provision using an estimated annual effective tax rate methodology as required by ASC 740-270-25-2. However, for the three and six months ended March 31, 2015, we have utilized a discrete period method to calculate taxes based on actual results, in accordance with ASC 740-270-30-18.  Based on our forecast for the fiscal year ending September 30, 2015, we have determined that a calculation of an annual effective tax rate would not represent a reliable estimate due to the sensitivity of the annual effective tax rate estimate to even minimal changes to forecasted third through fourth quarter pre-tax earnings.  Under the discrete method, we determine the tax expense based upon actual results as if the interim period were an annual period.</t>
  </si>
  <si>
    <t>SHARE-BASED COMPENSATION</t>
  </si>
  <si>
    <t>Disclosure of Compensation Related Costs, Share-based Payments [Abstract]</t>
  </si>
  <si>
    <t>Share-Based Compensation [Text Block]</t>
  </si>
  <si>
    <r>
      <t>SHARE BASED COMPENSATION</t>
    </r>
    <r>
      <rPr>
        <sz val="10"/>
        <color theme="1"/>
        <rFont val="Inherit"/>
      </rPr>
      <t>        </t>
    </r>
  </si>
  <si>
    <t>In November 2011, the Board of Directors of Eagle Topco, LP, a limited partnership (“Eagle Topco”), our indirect parent company, approved a Restricted Partnership Unit Plan for purposes of compensation of our employees and certain directors. We grant Series C restricted units ("Series C Units") in Eagle Topco to certain employees and directors as compensation for their services. The employees and directors who receive the Series C Units contribute $0.0032 per unit.</t>
  </si>
  <si>
    <t>There are three categories of Series C Units which vest based on a combination of service, performance and market</t>
  </si>
  <si>
    <t>conditions. Annual Units vest ratably over 3 to 4 years based on the holder’s continued employment with the Company. Performance Units vest ratably over 3 to 4 years based upon employee service and attainment of targets for Earnings Before Interest, Taxes, Depreciation and Amortization (“EBITDA”). Exit Units vest based upon attaining thresholds for return on partnership capital. We recognize share based compensation expense using the accelerated expense attribution method, which separately recognizes compensation expense for each vesting tranche over its vesting period.</t>
  </si>
  <si>
    <t xml:space="preserve">During the six months ended March 31, 2015 and 2014, we granted 1.5 million and 6.8 million Series C Units, respectively, to certain employees as compensation for their services. In addition to Series C Units, in November 2011, we issued 0.7 million Series B restricted units ("Series B Units") in Eagle Topco to certain employees and directors. The employees and directors who received the Series B Units contributed $2.8571 per unit. Series B Units were fully vested at issuance and may be settled in cash upon call by the Company in the event of employee departure from the Company. We record changes in the value of Series B Units as compensation expense. During the six months ended March 31, 2014, we recorded $0.5 million of compensation expense for Series B Units within general and administrative expense, and we paid $1.4 million to settle Series B Units. We did not record any compensation expense for Series B Units during the six months ended March 31, 2015. As of March 31, 2015, 0.3 million Series B Units were outstanding with an aggregate value of $1.4 million. </t>
  </si>
  <si>
    <r>
      <t>The following table summarizes our share-based compensation expense and its allocation within our unaudited condensed consolidated statements of comprehensive loss (</t>
    </r>
    <r>
      <rPr>
        <i/>
        <sz val="10"/>
        <color theme="1"/>
        <rFont val="Inherit"/>
      </rPr>
      <t>in thousands</t>
    </r>
    <r>
      <rPr>
        <sz val="10"/>
        <color theme="1"/>
        <rFont val="Inherit"/>
      </rPr>
      <t>):</t>
    </r>
  </si>
  <si>
    <t>Cost of revenues:</t>
  </si>
  <si>
    <t>Software and software related services</t>
  </si>
  <si>
    <t>Professional services</t>
  </si>
  <si>
    <t>Hardware and other</t>
  </si>
  <si>
    <t>(51</t>
  </si>
  <si>
    <t>Total share-based compensation expense</t>
  </si>
  <si>
    <t>RESTRUCTURING COSTS</t>
  </si>
  <si>
    <t>Restructuring Costs [Abstract]</t>
  </si>
  <si>
    <t>Restructuring and Related Activities Disclosure [Text Block]</t>
  </si>
  <si>
    <t xml:space="preserve">During the six months ended March 31, 2015, we continued execution of a management approved restructuring plan to consolidate certain identified excess facilities, relocate positions to lower cost geographies and eliminate certain employee positions. We expect to incur additional costs through the end of fiscal 2015 related to this plan. During fiscal 2014, our management approved a restructuring plan to more properly align our headcount with our projected future revenue streams at certain locations and business units. </t>
  </si>
  <si>
    <r>
      <t xml:space="preserve">Our restructuring liability at March 31, 2015 and the changes in our restructuring liabilities for the six months then ended were as follows </t>
    </r>
    <r>
      <rPr>
        <i/>
        <sz val="10"/>
        <color theme="1"/>
        <rFont val="Inherit"/>
      </rPr>
      <t xml:space="preserve">(in thousands): </t>
    </r>
    <r>
      <rPr>
        <sz val="9"/>
        <color theme="1"/>
        <rFont val="Inherit"/>
      </rPr>
      <t> </t>
    </r>
  </si>
  <si>
    <t>Balance at September 30, 2014</t>
  </si>
  <si>
    <t>New Charges</t>
  </si>
  <si>
    <t>Payments</t>
  </si>
  <si>
    <t>Adjustments</t>
  </si>
  <si>
    <t>Balance at March 31, 2015</t>
  </si>
  <si>
    <t>Facility consolidations</t>
  </si>
  <si>
    <t>(820</t>
  </si>
  <si>
    <t>(38</t>
  </si>
  <si>
    <t>Employee severance, benefits and related costs</t>
  </si>
  <si>
    <t>(2,589</t>
  </si>
  <si>
    <t>(61</t>
  </si>
  <si>
    <t>(3,409</t>
  </si>
  <si>
    <t>(99</t>
  </si>
  <si>
    <r>
      <t xml:space="preserve">Our restructuring liability at March 31, 2014 and the changes in our restructuring liabilities for the six months then ended were as follows </t>
    </r>
    <r>
      <rPr>
        <i/>
        <sz val="10"/>
        <color theme="1"/>
        <rFont val="Inherit"/>
      </rPr>
      <t>(in thousands)</t>
    </r>
    <r>
      <rPr>
        <sz val="10"/>
        <color theme="1"/>
        <rFont val="Inherit"/>
      </rPr>
      <t>:</t>
    </r>
  </si>
  <si>
    <t>Balance at September 30,</t>
  </si>
  <si>
    <t>New</t>
  </si>
  <si>
    <t>Charges</t>
  </si>
  <si>
    <t>Balance at March 31, 2014</t>
  </si>
  <si>
    <t>(324</t>
  </si>
  <si>
    <t>(2,490</t>
  </si>
  <si>
    <t>(1,172</t>
  </si>
  <si>
    <t>(1</t>
  </si>
  <si>
    <t>(3,662</t>
  </si>
  <si>
    <t>All restructuring charges were recorded in “Restructuring costs” in our unaudited condensed consolidated statements of comprehensive loss.</t>
  </si>
  <si>
    <t>RELATED PARTY TRANSACTIONS</t>
  </si>
  <si>
    <t>Related Party Transactions [Abstract]</t>
  </si>
  <si>
    <t>Related Party Transactions [Text Block]</t>
  </si>
  <si>
    <t xml:space="preserve">Our Audit Committee charter specifies that the Audit Committee of our Board of Directors is responsible for reviewing and approving all related party transactions. All related party transactions have been approved in accordance with this charter. </t>
  </si>
  <si>
    <t>We use various methods to identify potential related party transactions, including an annual “conflict of interest” survey pursuant to which employees that report to our Chief Executive Officer or the Chief Financial Officer, generally, vice presidents and above, identify transactions in which they have an interest as well as certain personal and business relationships. Similarly, directors and officers annually complete a questionnaire in which they also identify transactions that may be required to be disclosed under Item 404(a) of Regulation S-K, as well as certain personal and business relationships. Information regarding a person's affiliations and relationships is tracked internally to aid in the identification of potential related party transactions on a real-time basis as they arise throughout the year. Identified transactions are reviewed by management, including by internal legal counsel, and, as necessary, approved, by management. In addition, pursuant to our code of conduct, employees, directors and officers have an affirmative obligation to disclose any potential conflicts of interest. To the extent any transactions are identified that may be required to be disclosed pursuant to Item 404(a) of Regulation S-K, in our financial statements or otherwise, such transactions would be presented to the Audit Committee for approval. Finally, we have a single stockholder, so any material transactions between the Company and such stockholder would be reviewed by the Audit Committee.</t>
  </si>
  <si>
    <r>
      <t xml:space="preserve">In May 2011, we entered into a Services Agreement with the beneficial owner of all of our capital stock, Apax Partners, L.P. ("Apax"), which provides for an aggregate annual advisory fee of approximately </t>
    </r>
    <r>
      <rPr>
        <sz val="10"/>
        <color rgb="FF000000"/>
        <rFont val="Inherit"/>
      </rPr>
      <t>$2 million</t>
    </r>
    <r>
      <rPr>
        <sz val="10"/>
        <color theme="1"/>
        <rFont val="Inherit"/>
      </rPr>
      <t xml:space="preserve"> to be paid in quarterly installments. During the three months ended </t>
    </r>
    <r>
      <rPr>
        <sz val="10"/>
        <color rgb="FF000000"/>
        <rFont val="Inherit"/>
      </rPr>
      <t>March 31, 2015</t>
    </r>
    <r>
      <rPr>
        <sz val="10"/>
        <color theme="1"/>
        <rFont val="Inherit"/>
      </rPr>
      <t xml:space="preserve"> and 2014, we recorded expense related to the advisory fee of approximately </t>
    </r>
    <r>
      <rPr>
        <sz val="10"/>
        <color rgb="FF000000"/>
        <rFont val="Inherit"/>
      </rPr>
      <t>$0.5 million</t>
    </r>
    <r>
      <rPr>
        <sz val="10"/>
        <color theme="1"/>
        <rFont val="Inherit"/>
      </rPr>
      <t xml:space="preserve"> and </t>
    </r>
    <r>
      <rPr>
        <sz val="10"/>
        <color rgb="FF000000"/>
        <rFont val="Inherit"/>
      </rPr>
      <t>$0.5 million</t>
    </r>
    <r>
      <rPr>
        <sz val="10"/>
        <color theme="1"/>
        <rFont val="Inherit"/>
      </rPr>
      <t xml:space="preserve">, respectively, in our general and administrative expenses in the accompanying unaudited condensed consolidated statements of comprehensive loss. During the six months ended </t>
    </r>
    <r>
      <rPr>
        <sz val="10"/>
        <color rgb="FF000000"/>
        <rFont val="Inherit"/>
      </rPr>
      <t>March 31, 2015</t>
    </r>
    <r>
      <rPr>
        <sz val="10"/>
        <color theme="1"/>
        <rFont val="Inherit"/>
      </rPr>
      <t xml:space="preserve"> and 2014, we recorded expense related to the advisory fee of approximately $1.0 million and $1.0 million, respectively, in our general and administrative expenses in the accompanying unaudited condensed consolidated statements of comprehensive loss.</t>
    </r>
  </si>
  <si>
    <t>During fiscal 2012, we received $2.2 million in loans from an affiliate, Eagle Topco. The loans were related to cash received from our employees and directors in connection with the restricted partnership unit plan. In September 2014 and October 2013, we increased the balance of the loans recorded on our unaudited condensed consolidated balance sheet by $0.4 million and $0.5 million, respectively, to record the change in value of Series B Units in Eagle Topco. As of March 31, 2015, we have repaid $1.8 million of the loans. At March 31, 2015, the balance of the loans was $1.3 million. The loans are included in loan from affiliate in the accompanying unaudited condensed consolidated balance sheets as of March 31, 2015 and September 30, 2014.</t>
  </si>
  <si>
    <t>In addition to our debt discussed in Note 4 - Debt, our indirect parent company, EGL Midco, has issued the Midco Notes in the principal amount of $400 million. During the six months ended March 31, 2015 and 2014, we paid dividends of $18.5 million and $18.0 million in December 2013 and December 2014, respectively, to EGL Midco to fund EGL Midco's December 2013 and December 2014 interest payments on the Midco Notes. See Note 4 - Debt for further information regarding the Midco Notes.</t>
  </si>
  <si>
    <t>SEGMENT REPORTING</t>
  </si>
  <si>
    <t>Segment Reporting [Abstract]</t>
  </si>
  <si>
    <t>Segment Reporting [Text Block]</t>
  </si>
  <si>
    <t>We are a leading global provider of enterprise application software and services focused on small and mid-sized companies and the divisions and subsidiaries of Global 1000 enterprises. We specialize in and target three application software segments: ERP, Retail Solutions and Retail Distribution, which we consider our segments for reporting purposes. As our Chief Operating Decision Maker, our Chief Executive Officer reviews discrete financial information for our operating segments, which include three ERP geographical units. We aggregate our ERP Americas, ERP EMEA and ERP APAC operating segments into one ERP reportable segment because the various geographical units have similar economic characteristics. These segments are determined in accordance with how our management views and evaluates our business and based on the criteria as outlined in authoritative accounting guidance regarding segments under GAAP. We believe these segments accurately reflect the manner in which our management views and evaluates the business.</t>
  </si>
  <si>
    <t>Because these segments reflect the manner in which our management views our business, they necessarily involve judgments that our management believes are reasonable in light of the circumstances under which they are made. These judgments may change over time or may be modified to reflect new facts or circumstances. Segments may also be changed or modified to reflect technologies and applications that are newly created, change over time, or evolve based on business conditions, each of which may result in reassessing specific segments and the elements included within each of those segments. Future events, including changes in our senior management, may affect the manner in which we present segments in the future.</t>
  </si>
  <si>
    <t>Description of the businesses served by our reportable segments:</t>
  </si>
  <si>
    <r>
      <t>ERP segment</t>
    </r>
    <r>
      <rPr>
        <sz val="10"/>
        <color theme="1"/>
        <rFont val="Inherit"/>
      </rPr>
      <t xml:space="preserve"> - Our ERP segment provides (1) distribution solutions designed to meet the expanding requirement to support a demand driven supply network by increasing focus on the customer and providing a more seamless order-to-shipment cycle for a wide range of vertical markets including electrical supply, plumbing, medical supply, heating and air conditioning, tile, industrial machinery and equipment, industrial supplies, building supplies, fluid power, janitorial and sanitation, medical, value-added fulfillment, redistribution and general distribution; (2) manufacturing solutions designed for discrete, process and mixed-mode manufacturers with batch, lean and “to-order” manufacturing in a range of verticals including industrial machinery, instrumentation and controls, medical devices, rubber and plastics, food and beverage, aerospace and defense, electronics and high tech, and automotive; and (3) financial management and professional services solutions designed to provide the project accounting, time and expense management, and financial analytics and reporting necessary to support the complex requirements of serviced-based companies in the business services, consulting, financial services, not-for-profit and technology services sectors.</t>
    </r>
  </si>
  <si>
    <r>
      <t>Retail Solutions segment</t>
    </r>
    <r>
      <rPr>
        <sz val="10"/>
        <color theme="1"/>
        <rFont val="Inherit"/>
      </rPr>
      <t xml:space="preserve"> - Our Retail Solutions segment supports both (1) distributed retail environments that require comprehensive omni-channel retail solutions including POS store operations, mobility, cross-channel order management, customer relationship management ("CRM"), loyalty management, merchandising, planning and assortment planning, business intelligence and audit and operations management capabilities and (2) retailers seeking to leverage the cloud and on-demand computing with our subscription based Epicor Retail SaaS offering that includes a preconfigured, full suite retail solution, the infrastructure for the host and store hardware, ongoing solution updates, monitoring, maintenance and support. Retailers can also choose a hosted option that provides a licensed, customizable solution with complete delivery, management, and support of the infrastructure and applications in the cloud. Our Retail Solutions segment caters to the general merchandise, specialty retail, apparel and footwear, sporting goods and department store verticals.</t>
    </r>
  </si>
  <si>
    <r>
      <t>Retail Distribution segment</t>
    </r>
    <r>
      <rPr>
        <sz val="10"/>
        <color theme="1"/>
        <rFont val="Inherit"/>
      </rPr>
      <t xml:space="preserve"> - Our Retail Distribution segment supports small to mid-sized, independent or affiliated retailers that require integrated POS and ERP offerings. Customers in this segment are primarily independent hardware retailers, lumber and home centers, lawn and garden centers, farm and agriculture retailers, retail pharmacies, sporting goods, and other specialty retailers. Our Retail Distribution segment also supports customers involved in the manufacture, distribution, sale and installation of new and remanufactured parts used in the maintenance and repair of automobiles and light trucks primarily in North America.</t>
    </r>
  </si>
  <si>
    <t>Segment Revenue and Contribution Margin</t>
  </si>
  <si>
    <t>The results of the reportable segments are derived directly from our management reporting system. The results are based on our method of internal reporting using segment contribution margin as a measure of operating performance and are not necessarily in conformity with GAAP. Our management measures the performance of each segment based on several metrics, including contribution margin as defined below, which is not a financial measure calculated in accordance with GAAP. Asset data is not reviewed by our management at the segment level and therefore is not included.</t>
  </si>
  <si>
    <t>Segment contribution margin includes all segment revenues less the related cost of sales, direct marketing, sales, and product development expenses as well as certain general and administrative expenses, including bad debt expenses and direct legal costs. A significant portion of each segment’s expenses arises from shared services and centrally managed infrastructure support costs that we allocate to the segments to determine segment contribution margin. These expenses primarily include information technology services, facilities, and telecommunications costs.</t>
  </si>
  <si>
    <t>Certain operating expenses are not allocated to segments because they are separately managed at the corporate level. These unallocated costs include marketing costs (other than direct marketing), general and administrative costs such as human resources, finance and accounting, share-based compensation expense, depreciation and amortization of intangible assets, acquisition-related costs, restructuring costs, interest expense, and other income (expense).</t>
  </si>
  <si>
    <t>There are significant judgments that our management makes with respect to the direct and indirect allocation of costs that may affect the calculation of contribution margin. While our management believes these and other related judgments are reasonable and appropriate, others could assess such matters in ways different than our management.</t>
  </si>
  <si>
    <t>The exclusion of costs not considered directly allocable to individual business segments results in contribution margin not taking into account substantial costs of doing business. We use contribution margin, in part, to evaluate the performance of, and allocate resources to, each of the segments. While our management may consider contribution margin to be an important measure of comparative operating performance, this measure should be considered in addition to, but not as a substitute for, net income (loss), cash flow and other measures of financial performance prepared in accordance with GAAP that are otherwise presented in our financial statements. In addition, our calculation of contribution margin may be different from the calculation used by other companies and, therefore, comparability may be affected.</t>
  </si>
  <si>
    <r>
      <t xml:space="preserve">Reportable segment revenue by category is as follows </t>
    </r>
    <r>
      <rPr>
        <i/>
        <sz val="10"/>
        <color theme="1"/>
        <rFont val="Inherit"/>
      </rPr>
      <t>(in thousands)</t>
    </r>
    <r>
      <rPr>
        <sz val="10"/>
        <color theme="1"/>
        <rFont val="Inherit"/>
      </rPr>
      <t>:</t>
    </r>
    <r>
      <rPr>
        <sz val="9"/>
        <color theme="1"/>
        <rFont val="Inherit"/>
      </rPr>
      <t> </t>
    </r>
  </si>
  <si>
    <t>ERP revenues:</t>
  </si>
  <si>
    <t>Software and software related services:</t>
  </si>
  <si>
    <t>Total software and software related services</t>
  </si>
  <si>
    <t>Total ERP revenues</t>
  </si>
  <si>
    <t>Retail Solutions revenues:</t>
  </si>
  <si>
    <t>Total Retail Solutions revenues</t>
  </si>
  <si>
    <t>Retail Distribution revenues:</t>
  </si>
  <si>
    <t>Total Retail Distribution revenues</t>
  </si>
  <si>
    <t>Total revenues:</t>
  </si>
  <si>
    <r>
      <t>Reportable segment contribution margin is as follows (</t>
    </r>
    <r>
      <rPr>
        <i/>
        <sz val="10"/>
        <color theme="1"/>
        <rFont val="Inherit"/>
      </rPr>
      <t>in thousands</t>
    </r>
    <r>
      <rPr>
        <sz val="10"/>
        <color theme="1"/>
        <rFont val="Inherit"/>
      </rPr>
      <t>):</t>
    </r>
  </si>
  <si>
    <t>ERP</t>
  </si>
  <si>
    <t>Retail Solutions</t>
  </si>
  <si>
    <t>Retail Distribution</t>
  </si>
  <si>
    <t>Total segment contribution margin</t>
  </si>
  <si>
    <r>
      <t xml:space="preserve">The reconciliation of total segment contribution margin to our loss before income taxes is as follows </t>
    </r>
    <r>
      <rPr>
        <i/>
        <sz val="10"/>
        <color theme="1"/>
        <rFont val="Inherit"/>
      </rPr>
      <t>(in thousands)</t>
    </r>
    <r>
      <rPr>
        <sz val="10"/>
        <color theme="1"/>
        <rFont val="Inherit"/>
      </rPr>
      <t>:</t>
    </r>
  </si>
  <si>
    <t>Corporate and unallocated costs</t>
  </si>
  <si>
    <t>(19,230</t>
  </si>
  <si>
    <t>(16,596</t>
  </si>
  <si>
    <t>(38,670</t>
  </si>
  <si>
    <t>(38,160</t>
  </si>
  <si>
    <t>(1,079</t>
  </si>
  <si>
    <t>(1,898</t>
  </si>
  <si>
    <t>(2,687</t>
  </si>
  <si>
    <t>(3,996</t>
  </si>
  <si>
    <t>(43,144</t>
  </si>
  <si>
    <t>(42,167</t>
  </si>
  <si>
    <t>(86,122</t>
  </si>
  <si>
    <t>(83,024</t>
  </si>
  <si>
    <t>(2,125</t>
  </si>
  <si>
    <t>(2,064</t>
  </si>
  <si>
    <t>(4,552</t>
  </si>
  <si>
    <t>(3,968</t>
  </si>
  <si>
    <t>(4,012</t>
  </si>
  <si>
    <t>(1,497</t>
  </si>
  <si>
    <t>(9,372</t>
  </si>
  <si>
    <t>(1,612</t>
  </si>
  <si>
    <t>(20,789</t>
  </si>
  <si>
    <t>(21,632</t>
  </si>
  <si>
    <t>(42,108</t>
  </si>
  <si>
    <t>(44,417</t>
  </si>
  <si>
    <t>Other expense, net</t>
  </si>
  <si>
    <t>(2,044</t>
  </si>
  <si>
    <t>(1,276</t>
  </si>
  <si>
    <t>(1,762</t>
  </si>
  <si>
    <t>(247</t>
  </si>
  <si>
    <t>Loss before income taxes</t>
  </si>
  <si>
    <t>(6,118</t>
  </si>
  <si>
    <t>(6,423</t>
  </si>
  <si>
    <t>(17,871</t>
  </si>
  <si>
    <t>(18,405</t>
  </si>
  <si>
    <t>COMMITMENTS AND CONTINGENCIES</t>
  </si>
  <si>
    <t>Commitments and Contingencies Disclosure [Abstract]</t>
  </si>
  <si>
    <t>Commitments and Contingencies [Text Block]</t>
  </si>
  <si>
    <t xml:space="preserve">In the ordinary course of business, we are involved in various claims and legal proceedings. Quarterly, we review the status of each significant matter and assess our potential financial exposure. For legal and other contingencies, we accrue a liability for an estimated loss if the potential loss from any claim or legal proceeding is considered probable and the amount can be reasonably estimated. If the potential loss is material and considered reasonably possible of occurring, we disclose such matters in the footnotes to the financial statements. Significant judgment is required in both the determination of probability and the determination as to whether the amount of an exposure is reasonably estimable. Because of uncertainties related to these matters, accruals are based only on the best information available at the time the accruals are made. As additional information becomes available, we reassess the potential liability related to our pending claims and litigation and may revise our estimates. Such revisions in the estimates of the potential liabilities could have a material impact on our results of operations and financial position. </t>
  </si>
  <si>
    <t>We have recorded liabilities for all legal exposures which we believe are probable and estimable. While the outcome of our legal proceedings cannot be predicted with certainty, we do not believe that any of our current legal proceedings, individually or in the aggregate, will result in any additional material losses.</t>
  </si>
  <si>
    <t>ACCUMULATED OTHER COMPREHENSIVE LOSS (Notes)</t>
  </si>
  <si>
    <t>Statement of Comprehensive Income [Abstract]</t>
  </si>
  <si>
    <t>Accumulated Other Comprehensive Income</t>
  </si>
  <si>
    <t>ACCUMULATED OTHER COMPREHENSIVE LOSS</t>
  </si>
  <si>
    <r>
      <t xml:space="preserve">The following table presents a summary of activity in accumulated other comprehensive loss for the six months ended March 31, 2015 </t>
    </r>
    <r>
      <rPr>
        <i/>
        <sz val="10"/>
        <color theme="1"/>
        <rFont val="Inherit"/>
      </rPr>
      <t>(in thousands):</t>
    </r>
  </si>
  <si>
    <t>Foreign currency translation adjustments</t>
  </si>
  <si>
    <t>Unrealized loss on cash flow hedge, net of tax</t>
  </si>
  <si>
    <t>Net unrealized loss on post-retirement benefit plans</t>
  </si>
  <si>
    <t>(20,014</t>
  </si>
  <si>
    <t>(1,569</t>
  </si>
  <si>
    <t>(1,290</t>
  </si>
  <si>
    <t>(22,873</t>
  </si>
  <si>
    <t>Unrealized loss on cash flow hedge, before tax</t>
  </si>
  <si>
    <t>Tax benefit of unrealized loss on cash flow hedge</t>
  </si>
  <si>
    <t>Realized loss on cash flow hedge reclassified into interest expense, before tax</t>
  </si>
  <si>
    <t>Tax benefit of loss on cash flow hedge reclassified into income tax expense (benefit)</t>
  </si>
  <si>
    <t>(564</t>
  </si>
  <si>
    <t>Unrealized gain on pension plan liabilities (1)</t>
  </si>
  <si>
    <t>Change in foreign currency translation adjustments (1)</t>
  </si>
  <si>
    <t>(15,388</t>
  </si>
  <si>
    <t>Total other comprehensive income (loss)</t>
  </si>
  <si>
    <t>(14,417</t>
  </si>
  <si>
    <t>(35,402</t>
  </si>
  <si>
    <t>(680</t>
  </si>
  <si>
    <t>(1,208</t>
  </si>
  <si>
    <t>(37,290</t>
  </si>
  <si>
    <t>(1) During the six months ended March 31, 2015, there was no tax effect of the unrealized loss on pension plan liabilities because there is a full valuation allowance on the related deferred tax asset. We have asserted that earnings of our international subsidiaries have been indefinitely reinvested, and as such, no tax effect has been recorded for our foreign currency translation adjustment.</t>
  </si>
  <si>
    <r>
      <t xml:space="preserve">The following table presents a summary of activity in accumulated other comprehensive loss for the six months ended March 31, 2014 </t>
    </r>
    <r>
      <rPr>
        <i/>
        <sz val="10"/>
        <color theme="1"/>
        <rFont val="Inherit"/>
      </rPr>
      <t>(in thousands):</t>
    </r>
  </si>
  <si>
    <t>Balance at September 30, 2013</t>
  </si>
  <si>
    <t>(8,742</t>
  </si>
  <si>
    <t>(3,251</t>
  </si>
  <si>
    <t>(852</t>
  </si>
  <si>
    <t>(12,845</t>
  </si>
  <si>
    <t>(814</t>
  </si>
  <si>
    <t>(10,139</t>
  </si>
  <si>
    <t>(9,041</t>
  </si>
  <si>
    <t>(18,881</t>
  </si>
  <si>
    <t>(515</t>
  </si>
  <si>
    <t>(21,886</t>
  </si>
  <si>
    <r>
      <t>(1) During the six months ended March 31, 2014, there was no tax effect of the unrealized gain on pension plan liabilities because there is a full valuation allowance on the related deferred tax asset. We have asserted that earnings of our international subsidiaries have been indefinitely reinvested, and as such, no tax effect has been recorded for our foreign currency translation adjustment.</t>
    </r>
    <r>
      <rPr>
        <sz val="10"/>
        <color theme="1"/>
        <rFont val="Inherit"/>
      </rPr>
      <t>    </t>
    </r>
  </si>
  <si>
    <t>During the six months ended March 31, 2015 and 2014, we reclassified realized losses on our cash flow hedge into interest expense upon paying our quarterly swap payments, resulting in increased interest expense of $1.5 million and $1.9 million for the six months ended March 31, 2015 and 2014, respectively. During the six months ended March 31, 2015 and 2014, we also reclassified the realized tax benefit of the swap payments into income tax expense (benefit), which decreased our income tax expense by $0.6 million and $0.8 million, for the six months ended March 31, 2015 and 2014, respectively.</t>
  </si>
  <si>
    <t>GUARANTOR CONSOLIDATION</t>
  </si>
  <si>
    <t>GUARANTOR CONSOLIDATION [Abstract]</t>
  </si>
  <si>
    <t>Guarantor Consolidation [Text Block]</t>
  </si>
  <si>
    <r>
      <t xml:space="preserve">The 2011 Credit Agreement and the Senior Notes are guaranteed by our existing, material 100% owned domestic subsidiaries (collectively, the “Guarantors”). Our other subsidiaries (collectively, the “Non-Guarantors”) are not guarantors of the 2011 Credit Agreement and the Senior Notes. The following tables set forth financial information of the Guarantors and Non-Guarantors for the unaudited condensed consolidating balance sheets as of </t>
    </r>
    <r>
      <rPr>
        <sz val="10"/>
        <color rgb="FF000000"/>
        <rFont val="Inherit"/>
      </rPr>
      <t>March 31, 2015</t>
    </r>
    <r>
      <rPr>
        <sz val="10"/>
        <color theme="1"/>
        <rFont val="Inherit"/>
      </rPr>
      <t xml:space="preserve"> and September 30, 2014, the unaudited condensed consolidating statements of comprehensive income (loss) for the three and six months ended March 31, 2015 and 2014, and the unaudited condensed consolidating statements of cash flows for the six months ended March 31, 2015 and 2014.</t>
    </r>
  </si>
  <si>
    <t>The information is presented using the equity method of accounting along with elimination entries necessary to reconcile to the condensed consolidated financial statements.</t>
  </si>
  <si>
    <t>Epicor Software Corporation</t>
  </si>
  <si>
    <t>Condensed Consolidating Balance Sheet</t>
  </si>
  <si>
    <t>(Unaudited)</t>
  </si>
  <si>
    <t>As of March 31, 2015</t>
  </si>
  <si>
    <t>Guarantor</t>
  </si>
  <si>
    <t>(in thousands)</t>
  </si>
  <si>
    <t>Principal</t>
  </si>
  <si>
    <t>Operations</t>
  </si>
  <si>
    <t>Subsidiaries</t>
  </si>
  <si>
    <t>Non-Guarantor</t>
  </si>
  <si>
    <t>Eliminations</t>
  </si>
  <si>
    <t>Consolidated</t>
  </si>
  <si>
    <t>ASSETS:</t>
  </si>
  <si>
    <t>Accounts receivable, net</t>
  </si>
  <si>
    <t>(63,383</t>
  </si>
  <si>
    <t>(788,519</t>
  </si>
  <si>
    <t>LIABILITIES AND STOCKHOLDER’S EQUITY:</t>
  </si>
  <si>
    <t>Current portion of long-term debt</t>
  </si>
  <si>
    <t>Long-term debt, net of unamortized discount</t>
  </si>
  <si>
    <t>(813</t>
  </si>
  <si>
    <t>Total stockholder’s equity</t>
  </si>
  <si>
    <t>Total liabilities and stockholder’s equity</t>
  </si>
  <si>
    <t>As of September 30, 2014</t>
  </si>
  <si>
    <t>(73,516</t>
  </si>
  <si>
    <t>(776,043</t>
  </si>
  <si>
    <t>(887</t>
  </si>
  <si>
    <t>Condensed Consolidating Statement of Comprehensive Loss</t>
  </si>
  <si>
    <t>Three Months Ended March 31, 2015</t>
  </si>
  <si>
    <t>Total cost of revenues</t>
  </si>
  <si>
    <t>Operating income (loss)</t>
  </si>
  <si>
    <t>(2,994</t>
  </si>
  <si>
    <t>(20,921</t>
  </si>
  <si>
    <t>Equity in earnings of subsidiaries</t>
  </si>
  <si>
    <t>(4,263</t>
  </si>
  <si>
    <t>(1,147</t>
  </si>
  <si>
    <t>(897</t>
  </si>
  <si>
    <t>(9,071</t>
  </si>
  <si>
    <t>(1,396</t>
  </si>
  <si>
    <t>(5,565</t>
  </si>
  <si>
    <t>(249</t>
  </si>
  <si>
    <t>(2,612</t>
  </si>
  <si>
    <t>(3,506</t>
  </si>
  <si>
    <t>Other comprehensive loss</t>
  </si>
  <si>
    <t>(9,784</t>
  </si>
  <si>
    <t>(6,048</t>
  </si>
  <si>
    <t>(10,247</t>
  </si>
  <si>
    <t>Total comprehensive loss</t>
  </si>
  <si>
    <t>(13,290</t>
  </si>
  <si>
    <t>(7,195</t>
  </si>
  <si>
    <t>(4,837</t>
  </si>
  <si>
    <t>Three Months Ended March 31, 2014</t>
  </si>
  <si>
    <t>Principal Operations</t>
  </si>
  <si>
    <t>(Restated)</t>
  </si>
  <si>
    <t>(21,543</t>
  </si>
  <si>
    <t>Equity in earnings (loss) of subsidiaries</t>
  </si>
  <si>
    <t>(1,992</t>
  </si>
  <si>
    <t>(100</t>
  </si>
  <si>
    <t>(186</t>
  </si>
  <si>
    <t>(1,088</t>
  </si>
  <si>
    <t>(7,028</t>
  </si>
  <si>
    <t>(1,260</t>
  </si>
  <si>
    <t>(2,310</t>
  </si>
  <si>
    <t>(1,705</t>
  </si>
  <si>
    <t>(4,718</t>
  </si>
  <si>
    <t>(1,475</t>
  </si>
  <si>
    <t>(4,398</t>
  </si>
  <si>
    <t>(3,029</t>
  </si>
  <si>
    <t>(5,226</t>
  </si>
  <si>
    <t>(9,116</t>
  </si>
  <si>
    <t>(4,504</t>
  </si>
  <si>
    <t>(3,651</t>
  </si>
  <si>
    <t>Six Months Ended March 31, 2015</t>
  </si>
  <si>
    <t>(3,122</t>
  </si>
  <si>
    <t>(41,938</t>
  </si>
  <si>
    <t>(170</t>
  </si>
  <si>
    <t>(5,480</t>
  </si>
  <si>
    <t>(3,286</t>
  </si>
  <si>
    <t>(21,779</t>
  </si>
  <si>
    <t>(1,339</t>
  </si>
  <si>
    <t>(11,948</t>
  </si>
  <si>
    <t>(222</t>
  </si>
  <si>
    <t>(8,040</t>
  </si>
  <si>
    <t>Net loss</t>
  </si>
  <si>
    <t>(9,831</t>
  </si>
  <si>
    <t>(1,117</t>
  </si>
  <si>
    <t>(2,580</t>
  </si>
  <si>
    <t>(9,142</t>
  </si>
  <si>
    <t>(15,447</t>
  </si>
  <si>
    <t>(24,248</t>
  </si>
  <si>
    <t>(10,259</t>
  </si>
  <si>
    <t>(18,027</t>
  </si>
  <si>
    <t>Condensed Consolidating Statement of Comprehensive Income (Loss)</t>
  </si>
  <si>
    <t>Six Months Ended March 31, 2014</t>
  </si>
  <si>
    <t>(44,222</t>
  </si>
  <si>
    <t>(194</t>
  </si>
  <si>
    <t>(14,868</t>
  </si>
  <si>
    <t>(955</t>
  </si>
  <si>
    <t>(18,766</t>
  </si>
  <si>
    <t>(19,361</t>
  </si>
  <si>
    <t>(5,918</t>
  </si>
  <si>
    <t>(10,226</t>
  </si>
  <si>
    <t>Total comprehensive income (loss)</t>
  </si>
  <si>
    <t>(28,402</t>
  </si>
  <si>
    <t>(1,811</t>
  </si>
  <si>
    <t>Condensed Consolidating Statement of Cash Flows</t>
  </si>
  <si>
    <t>(5,629</t>
  </si>
  <si>
    <t>(12</t>
  </si>
  <si>
    <t>(3,003</t>
  </si>
  <si>
    <t>(8,644</t>
  </si>
  <si>
    <t>(5,761</t>
  </si>
  <si>
    <t>Collection of inter-company loan</t>
  </si>
  <si>
    <t>(12,504</t>
  </si>
  <si>
    <t>Acquisitions of businesses</t>
  </si>
  <si>
    <t>(39,136</t>
  </si>
  <si>
    <t>(38,022</t>
  </si>
  <si>
    <t>(53,541</t>
  </si>
  <si>
    <t>Payments on long-term debt</t>
  </si>
  <si>
    <t>(5,000</t>
  </si>
  <si>
    <t>Repayment of inter-company loan</t>
  </si>
  <si>
    <t>Payment of dividend</t>
  </si>
  <si>
    <t>(18,000</t>
  </si>
  <si>
    <t>Net cash used in financing activities</t>
  </si>
  <si>
    <t>(23,000</t>
  </si>
  <si>
    <t>(4,017</t>
  </si>
  <si>
    <t>Change in cash and cash equivalents</t>
  </si>
  <si>
    <t>(104</t>
  </si>
  <si>
    <t>(2,319</t>
  </si>
  <si>
    <t>(5,769</t>
  </si>
  <si>
    <t>(8</t>
  </si>
  <si>
    <t>(675</t>
  </si>
  <si>
    <t>(6,452</t>
  </si>
  <si>
    <t>(5,973</t>
  </si>
  <si>
    <t>(9,539</t>
  </si>
  <si>
    <t>(2,203</t>
  </si>
  <si>
    <t>(12,425</t>
  </si>
  <si>
    <t>Payment to affiliate</t>
  </si>
  <si>
    <t>(1,438</t>
  </si>
  <si>
    <t>(15,599</t>
  </si>
  <si>
    <t>Payments of dividends</t>
  </si>
  <si>
    <t>(18,500</t>
  </si>
  <si>
    <t>Payments of financing fees</t>
  </si>
  <si>
    <t>(1,326</t>
  </si>
  <si>
    <t>(36,863</t>
  </si>
  <si>
    <t>(1,095</t>
  </si>
  <si>
    <t>BASIS OF PRESENTATION AND ACCOUNTING POLICY INFORMATION Level 2 (Policies)</t>
  </si>
  <si>
    <t>Use of Estimates, Policy [Policy Text Block]</t>
  </si>
  <si>
    <t>BASIS OF PRESENTATION AND ACCOUNTING POLICY INFORMATION (Tables)</t>
  </si>
  <si>
    <t>Cost of software and software related services revenues [Table Text Block]</t>
  </si>
  <si>
    <t>DEBT (Tables)</t>
  </si>
  <si>
    <t>Schedule of Long-term Debt Instruments [Table Text Block]</t>
  </si>
  <si>
    <t>DERIVATIVE INSTRUMENTS AND HEDGING ACTIVITIES (Tables)</t>
  </si>
  <si>
    <t>Schedule of Derivative Instruments in Statement of Financial Position, Fair Value [Table Text Block]</t>
  </si>
  <si>
    <t>Schedule of Derivative Instruments, Gain (Loss) in Statement of Financial Performance [Table Text Block]</t>
  </si>
  <si>
    <t>Schedule of Other Derivatives Not Designated as Hedging Instruments, Statements of Financial Performance and Financial Position, Location [Table Text Block]</t>
  </si>
  <si>
    <t>FAIR VALUE (Tables)</t>
  </si>
  <si>
    <t>Schedule of Fair Value, Assets and Liabilities Measured on Recurring Basis [Table Text Block]</t>
  </si>
  <si>
    <t>SHARE-BASED COMPENSATION (Tables)</t>
  </si>
  <si>
    <t>Schedule of Employee Service Share-based Compensation, Allocation of Recognized Period Costs [Table Text Block]</t>
  </si>
  <si>
    <t>RESTRUCTURING COSTS (Tables)</t>
  </si>
  <si>
    <t>Schedule of Restructuring and Related Costs [Table Text Block]</t>
  </si>
  <si>
    <t>SEGMENT REPORTING (Tables)</t>
  </si>
  <si>
    <t>Revenue from External Customers by Products and Services [Table Text Block]</t>
  </si>
  <si>
    <t>Schedule of Segment Reporting Information, by Segment [Table Text Block]</t>
  </si>
  <si>
    <t>Reconciliation of Operating Profit (Loss) from Segments to Consolidated [Table Text Block]</t>
  </si>
  <si>
    <t>ACCUMULATED OTHER COMPREHENSIVE LOSS (Tables)</t>
  </si>
  <si>
    <t>Schedule of Accumulated Other Comprehensive Income (Loss) [Table Text Block]</t>
  </si>
  <si>
    <t>GUARANTOR CONSOLIDATION (Tables)</t>
  </si>
  <si>
    <t>Condensed Financial Statements, Captions [Line Items]</t>
  </si>
  <si>
    <t>Schedule of Condensed Balance Sheet [Table Text Block]</t>
  </si>
  <si>
    <t>Schedule of Condensed Income Statement [Table Text Block]</t>
  </si>
  <si>
    <t>Schedule of Condensed Cash Flow Statement [Table Text Block]</t>
  </si>
  <si>
    <t>BASIS OF PRESENTATION AND ACCOUNTING POLICY INFORMATION (Details) (USD $)</t>
  </si>
  <si>
    <t>Cost of Software and Software Related Services Revenues</t>
  </si>
  <si>
    <t>Software License Arrangement [Member]</t>
  </si>
  <si>
    <t>Subscription Arrangement [Member]</t>
  </si>
  <si>
    <t>Software Service, Support and Maintenance Arrangement [Member]</t>
  </si>
  <si>
    <t>BASIS OF PRESENTATION AND ACCOUNTING POLICY INFORMATION Accumulated Amortization of Intangibles (Details) (USD $)</t>
  </si>
  <si>
    <t>In Millions, unless otherwise specified</t>
  </si>
  <si>
    <t>Goodwill and Intangible Assets Disclosure [Abstract]</t>
  </si>
  <si>
    <t>Finite-Lived Intangible Assets, Accumulated Amortization</t>
  </si>
  <si>
    <t>BASIS OF PRESENTATION AND ACCOUNTING POLICY INFORMATION Noncash investing and financing activities (Details) (USD $)</t>
  </si>
  <si>
    <t>Supplemental Cash Flow Elements [Abstract]</t>
  </si>
  <si>
    <t>Noncash or Part Noncash Acquisition, Fixed Assets Acquired</t>
  </si>
  <si>
    <t>ACQUISITIONS AND RELATED TRANSACTIONS (Details) (USD $)</t>
  </si>
  <si>
    <t>Dec. 31, 2014</t>
  </si>
  <si>
    <t>Oct. 31, 2014</t>
  </si>
  <si>
    <t>Jan. 02, 2015</t>
  </si>
  <si>
    <t>Quantisense [Member]</t>
  </si>
  <si>
    <t>Business Acquisition [Line Items]</t>
  </si>
  <si>
    <t>Business Acquisition, Percentage of Voting Interests Acquired</t>
  </si>
  <si>
    <t>Payments to Acquire Businesses, Gross</t>
  </si>
  <si>
    <t>Business Combination, Recognized Identifiable Assets Acquired and Liabilities Assumed, Cash and Equivalents</t>
  </si>
  <si>
    <t>Business Combination, Consideration Transferred, Liabilities Incurred</t>
  </si>
  <si>
    <t>Business Combination, Contingent Consideration Arrangements, Range of Outcomes, Value, High</t>
  </si>
  <si>
    <t>Business Combination, Contingent Consideration, Liability</t>
  </si>
  <si>
    <t>Business Combination, Consideration Transferred</t>
  </si>
  <si>
    <t>ShopVisible [Member]</t>
  </si>
  <si>
    <t>Insite [Member]</t>
  </si>
  <si>
    <t>ACQUISITIONS AND RELATED TRANSACTIONS Purchase Price Allocation (Details) (USD $)</t>
  </si>
  <si>
    <t>Feb. 19, 2015</t>
  </si>
  <si>
    <t>Business Combination, Identifiable Assets Acquired and Liabilities Assumed, Net Tangible Assets</t>
  </si>
  <si>
    <t>Business Combination, Recognized Identifiable Assets Acquired and Liabilities Assumed, Intangible Assets, Other than Goodwill</t>
  </si>
  <si>
    <t>Business Combination, Tangible Assets Acquired</t>
  </si>
  <si>
    <t>Business Combination, Recognized Identifiable Assets Acquired and Liabilities Assumed, Liabilities [Abstract]</t>
  </si>
  <si>
    <t>DEBT (Details) (USD $)</t>
  </si>
  <si>
    <t>Debt Instrument [Line Items]</t>
  </si>
  <si>
    <t>Long-term Debt</t>
  </si>
  <si>
    <t>Long-term Debt, Excluding Current Maturities</t>
  </si>
  <si>
    <t>Secured Debt [Member]</t>
  </si>
  <si>
    <t>Senior Notes [Member]</t>
  </si>
  <si>
    <t>DEBT Senior Notes Details (Details) (USD $)</t>
  </si>
  <si>
    <t>Debt Instrument, Interest Rate, Stated Percentage</t>
  </si>
  <si>
    <t>DEBT Senior Secured Credit Facility (Details) (USD $)</t>
  </si>
  <si>
    <t>12 Months Ended</t>
  </si>
  <si>
    <t>81 Months Ended</t>
  </si>
  <si>
    <t>Dec. 31, 2013</t>
  </si>
  <si>
    <t>Mar. 31, 2013</t>
  </si>
  <si>
    <t>Dec. 31, 2012</t>
  </si>
  <si>
    <t>Sep. 30, 2013</t>
  </si>
  <si>
    <t>Jun. 30, 2018</t>
  </si>
  <si>
    <t>Mar. 08, 2013</t>
  </si>
  <si>
    <t>Mar. 07, 2013</t>
  </si>
  <si>
    <t>Mandatory prepayment of debt</t>
  </si>
  <si>
    <t>Senior secured leverage ratio</t>
  </si>
  <si>
    <t>Excess Cash Flow</t>
  </si>
  <si>
    <t>Debt Instrument, Basis Spread on Variable Rate</t>
  </si>
  <si>
    <t>Basis spread over Eurocurrency rate</t>
  </si>
  <si>
    <t>Margin over one month Eurocurrency rate</t>
  </si>
  <si>
    <t>Payments of Financing Costs</t>
  </si>
  <si>
    <t>Debt Related Commitment Fees and Debt Issuance Costs</t>
  </si>
  <si>
    <t>Minimum Eurocurrency Rate</t>
  </si>
  <si>
    <t>Dividend payment permitted by Senior Secured Credit Facility</t>
  </si>
  <si>
    <t>Long-term Debt, Gross</t>
  </si>
  <si>
    <t>Debt Principal Outstanding</t>
  </si>
  <si>
    <t>Margin over Fed Funds Rate</t>
  </si>
  <si>
    <t>Debt Instrument, Interest Rate at Period End</t>
  </si>
  <si>
    <t>Debt original issue discount percentage</t>
  </si>
  <si>
    <t>Revolving Credit Facility [Member]</t>
  </si>
  <si>
    <t>Scenario, Forecast [Member] | Secured Debt [Member]</t>
  </si>
  <si>
    <t>Percent of debt principal due per year</t>
  </si>
  <si>
    <t>DEBT Parent Company PIK Toggle Notes (Details) (USD $)</t>
  </si>
  <si>
    <t>Jun. 30, 2014</t>
  </si>
  <si>
    <t>Jun. 30, 2015</t>
  </si>
  <si>
    <t>Sep. 30, 2016</t>
  </si>
  <si>
    <t>Minimum Cash plus available borrowings</t>
  </si>
  <si>
    <t>Payment in Kind (PIK) Note [Member]</t>
  </si>
  <si>
    <t>Notes Payable to Bank</t>
  </si>
  <si>
    <t>Interest rate (Interest Paid in Cash</t>
  </si>
  <si>
    <t>Interest Rate for Paid in Kind Interest</t>
  </si>
  <si>
    <t>Dividends</t>
  </si>
  <si>
    <t>Scenario, Forecast [Member] | Payment in Kind (PIK) Note [Member]</t>
  </si>
  <si>
    <t>Expected Annual Dividend Payments to Fund Parent PIK Interest</t>
  </si>
  <si>
    <t>DEBT 2011 Credit Agreement - Amendments (Details) (USD $)</t>
  </si>
  <si>
    <t>DEBT 2011 Credit Agreement - Original Terms (Details) (USD $)</t>
  </si>
  <si>
    <t>DEBT Revolving Credit Facility (Details) (Revolving Credit Facility [Member], USD $)</t>
  </si>
  <si>
    <t>Line of Credit Facility, Maximum Borrowing Capacity</t>
  </si>
  <si>
    <t>Line of Credit Facility, Unused Capacity, Commitment Fee Percentage</t>
  </si>
  <si>
    <t>Incremental Line of Credit, Maximum Borrowing Capacity</t>
  </si>
  <si>
    <t>DEBT Senior Secured Credit Facility after Amendment 3 (Details) (USD $)</t>
  </si>
  <si>
    <t>DEBT Schedule of maturities of long-term debt (Details) (USD $)</t>
  </si>
  <si>
    <t>Long-term Debt, Maturities, Repayments of Principal, Remainder of Fiscal Year</t>
  </si>
  <si>
    <t>Long-term Debt, Maturities, Repayments of Principal in Year Three</t>
  </si>
  <si>
    <t>Long-term Debt, Maturities, Repayments of Principal in Year Four</t>
  </si>
  <si>
    <t>Long-term Debt, Maturities, Repayments of Principal after Year Five</t>
  </si>
  <si>
    <t>Long Term Debt Maturities Per Year for Year Two through Year Four</t>
  </si>
  <si>
    <t>Long-term Debt, Maturities, Repayments of Principal in Year Five</t>
  </si>
  <si>
    <t>DERIVATIVE INSTRUMENTS AND HEDGING ACTIVITIES Derivatives fair value by balance sheet location (Details 1) (USD $)</t>
  </si>
  <si>
    <t>Other Current Assets [Member]</t>
  </si>
  <si>
    <t>Derivatives, Fair Value [Line Items]</t>
  </si>
  <si>
    <t>Derivative Asset, Fair Value, Gross Asset</t>
  </si>
  <si>
    <t>Liabilities, Total [Member]</t>
  </si>
  <si>
    <t>Derivative Liability, Fair Value, Gross Liability</t>
  </si>
  <si>
    <t>Foreign Exchange Contract [Member] | Not Designated as Hedging Instrument [Member] | Other Accrued Liabilities [Member]</t>
  </si>
  <si>
    <t>Interest Rate Contract [Member] | Designated as Hedging Instrument [Member] | Other Liabilities [Member]</t>
  </si>
  <si>
    <t>DERIVATIVE INSTRUMENTS AND HEDGING ACTIVITIES Effect of derivative instruments on comprehensive income (Details 2) (USD $)</t>
  </si>
  <si>
    <t>Derivative Instruments, Gain (Loss) [Line Items]</t>
  </si>
  <si>
    <t>Other Comprehensive Income (Loss), Reclassification Adjustment from AOCI on Derivatives, before Tax</t>
  </si>
  <si>
    <t>Interest Expense</t>
  </si>
  <si>
    <t>Scenario, Actual [Member] | Not Designated as Hedging Instrument [Member] | Other Expense [Member]</t>
  </si>
  <si>
    <t>Gain (Loss) on Foreign Currency Derivative Instruments Not Designated as Hedging Instruments</t>
  </si>
  <si>
    <t>Scenario, Actual [Member] | Designated as Hedging Instrument [Member] | Interest Rate Contract [Member] | Other Comprehensive Income (Loss) [Member]</t>
  </si>
  <si>
    <t>Derivative Instruments, Gain (Loss) Recognized in Other Comprehensive Income (Loss), Effective Portion, Net</t>
  </si>
  <si>
    <t>Scenario, Actual [Member] | Designated as Hedging Instrument [Member] | Interest Rate Contract [Member] | Interest Expense [Member]</t>
  </si>
  <si>
    <t>Quarterly swap payment</t>
  </si>
  <si>
    <t>Gain (Loss) from Components Excluded from Assessment of Cash Flow Hedge Effectiveness, Net</t>
  </si>
  <si>
    <t>Gain (Loss) on Cash Flow Hedge Ineffectiveness, Net</t>
  </si>
  <si>
    <t>Interest Rate Cash Flow Hedge Gain (Loss) to be Reclassified During Next 12 Months, Net</t>
  </si>
  <si>
    <t>DERIVATIVE INSTRUMENTS AND HEDGING ACTIVITIES Total Foreign Exchange Gain (Loss) (Details) (USD $)</t>
  </si>
  <si>
    <t>Foreign Exchange Gain (Loss) [Abstract]</t>
  </si>
  <si>
    <t>Foreign Currency Transaction Gain (Loss), before Tax</t>
  </si>
  <si>
    <t>DERIVATIVE INSTRUMENTS AND HEDGING ACTIVITIES Terms of derivatives (Details) (USD $)</t>
  </si>
  <si>
    <t>Designated as Hedging Instrument [Member] | Interest Rate Contract [Member] | Other Liabilities [Member]</t>
  </si>
  <si>
    <t>Derivative [Line Items]</t>
  </si>
  <si>
    <t>Derivative Liability, Notional Amount</t>
  </si>
  <si>
    <t>Derivative, Fixed Interest Rate</t>
  </si>
  <si>
    <t>Not Designated as Hedging Instrument [Member] | Foreign Exchange Contract [Member] | Other Accrued Liabilities [Member]</t>
  </si>
  <si>
    <t>Maximum Remaining Maturity of Foreign Currency Derivatives</t>
  </si>
  <si>
    <t>90 days</t>
  </si>
  <si>
    <t>DERIVATIVE INSTRUMENTS AND HEDGING ACTIVITIES Amendment of Term Loan (Details) (Secured Debt [Member])</t>
  </si>
  <si>
    <t>FAIR VALUE (Details) (Fair Value, Measurements, Recurring [Member], USD $)</t>
  </si>
  <si>
    <t>Fair Value, Assets and Liabilities Measured on Recurring and Nonrecurring Basis [Line Items]</t>
  </si>
  <si>
    <t>Foreign Currency Contract, Asset, Fair Value Disclosure</t>
  </si>
  <si>
    <t>Other Assets, Fair Value Disclosure</t>
  </si>
  <si>
    <t>Cash Surrender Value, Fair Value Disclosure</t>
  </si>
  <si>
    <t>Derivative Financial Instruments, Liabilities, Fair Value Disclosure</t>
  </si>
  <si>
    <t>Foreign Currency Contracts, Liability, Fair Value Disclosure</t>
  </si>
  <si>
    <t>Other Liabilities, Fair Value Disclosure</t>
  </si>
  <si>
    <t>Net fair value asset or liability</t>
  </si>
  <si>
    <t>Fair Value, Inputs, Level 2 [Member]</t>
  </si>
  <si>
    <t>Fair Value, Inputs, Level 3 [Member]</t>
  </si>
  <si>
    <t>FAIR VALUE Fair Value of Debt (Details) (USD $)</t>
  </si>
  <si>
    <t>Fair Value of Term Loan as a Percent of Outstanding Principal</t>
  </si>
  <si>
    <t>Fair value of senior notes as a percent of face value</t>
  </si>
  <si>
    <t>Senior Notes [Member] | Fair Value, Inputs, Level 2 [Member]</t>
  </si>
  <si>
    <t>Long-term Debt, Fair Value</t>
  </si>
  <si>
    <t>Secured Debt [Member] | Fair Value, Inputs, Level 2 [Member]</t>
  </si>
  <si>
    <t>INCOME TAXES (Details) (USD $)</t>
  </si>
  <si>
    <t>Effective Income Tax Rate, Continuing Operations</t>
  </si>
  <si>
    <t>SHARE-BASED COMPENSATION Schedule of Share based payment compensation cost by financial statement line item (Details) (USD $)</t>
  </si>
  <si>
    <t>Employee Service Share-based Compensation, Allocation of Recognized Period Costs [Line Items]</t>
  </si>
  <si>
    <t>Cost of software and software related services revenue [Member]</t>
  </si>
  <si>
    <t>Cost of professional services revenue [Member]</t>
  </si>
  <si>
    <t>Cost of Sales [Member]</t>
  </si>
  <si>
    <t>Selling and Marketing Expense [Member]</t>
  </si>
  <si>
    <t>Research and Development Expense [Member]</t>
  </si>
  <si>
    <t>General and Administrative Expense [Member]</t>
  </si>
  <si>
    <t>SHARE-BASED COMPENSATION Share Based Compensation Costs for Series B Units (Details) (USD $)</t>
  </si>
  <si>
    <t>Share data in Millions, unless otherwise specified</t>
  </si>
  <si>
    <t>Dec. 31, 2011</t>
  </si>
  <si>
    <t>Share-based Compensation Arrangement by Share-based Payment Award [Line Items]</t>
  </si>
  <si>
    <t>Employee Service Share-based Compensation, Cash Flow Effect, Cash Used to Settle Awards</t>
  </si>
  <si>
    <t>Aggregate fair value of Series B units outstanding</t>
  </si>
  <si>
    <t>Series B Units in Eagle Topco [Member]</t>
  </si>
  <si>
    <t>Share-based Compensation Arrangement by Share-based Payment Award, Equity Instruments Other than Options, Grants in Period</t>
  </si>
  <si>
    <t>Share-based Compensation Arrangement by Share-based Payment Award, Non-Option Equity Instruments, Outstanding, Number</t>
  </si>
  <si>
    <t>SHARE-BASED COMPENSATION Share Based Compensation Vesting Periods (Details)</t>
  </si>
  <si>
    <t>Annual Units [Member] | Minimum [Member]</t>
  </si>
  <si>
    <t>Share-based Compensation Arrangement by Share-based Payment Award, Award Vesting Period</t>
  </si>
  <si>
    <t>3 years</t>
  </si>
  <si>
    <t>Annual Units [Member] | Maximum [Member]</t>
  </si>
  <si>
    <t>4 years</t>
  </si>
  <si>
    <t>Performance Units [Member] | Minimum [Member]</t>
  </si>
  <si>
    <t>Performance Units [Member] | Maximum [Member]</t>
  </si>
  <si>
    <t>SHARE-BASED COMPENSATION Contribution Per Unit (Details) (USD $)</t>
  </si>
  <si>
    <t>Contribution per unit</t>
  </si>
  <si>
    <t>RESTRUCTURING COSTS Rollforward of Restructuring Liabilities (Details) (USD $)</t>
  </si>
  <si>
    <t>Restructuring Reserve [Roll Forward]</t>
  </si>
  <si>
    <t>Restructuring Reserve</t>
  </si>
  <si>
    <t>Restructuring Charges</t>
  </si>
  <si>
    <t>Restructuring Reserve, Settled with Cash</t>
  </si>
  <si>
    <t>Restructuring Reserve, Translation Adjustment</t>
  </si>
  <si>
    <t>Facility Closing [Member]</t>
  </si>
  <si>
    <t>Employee Severance [Member]</t>
  </si>
  <si>
    <t>RELATED PARTY TRANSACTIONS (Details) (USD $)</t>
  </si>
  <si>
    <t>Sep. 30, 2015</t>
  </si>
  <si>
    <t>Related Party Transaction [Line Items]</t>
  </si>
  <si>
    <t>Related Party Transaction, Selling, General and Administrative Expenses from Transactions with Related Party</t>
  </si>
  <si>
    <t>Scenario, Forecast [Member]</t>
  </si>
  <si>
    <t>RELATED PARTY TRANSACTIONS Parent Company PIK Toggle Notes (Details) (Payment in Kind (PIK) Note [Member], USD $)</t>
  </si>
  <si>
    <t>SEGMENT REPORTING (Details) (USD $)</t>
  </si>
  <si>
    <t>Segment Reporting Information [Line Items]</t>
  </si>
  <si>
    <t>Maintenance Revenue</t>
  </si>
  <si>
    <t>Contribution Margin</t>
  </si>
  <si>
    <t>Corporate and Unallocated Costs</t>
  </si>
  <si>
    <t>Depreciation, Depletion and Amortization</t>
  </si>
  <si>
    <t>Business Combination, Acquisition Related Costs</t>
  </si>
  <si>
    <t>Other Nonoperating Income (Expense)</t>
  </si>
  <si>
    <t>ERP Segment [Member]</t>
  </si>
  <si>
    <t>Retail Solutions Segment [Member]</t>
  </si>
  <si>
    <t>Retail Distribution Segment [Member]</t>
  </si>
  <si>
    <t>ACCUMULATED OTHER COMPREHENSIVE LOSS (Details) (USD $)</t>
  </si>
  <si>
    <t>Other Comprehensive Income (Loss), Unrealized Gain (Loss) on Derivatives Arising During Period, before Tax</t>
  </si>
  <si>
    <t>Other Comprehensive Income (Loss), Unrealized Gain (Loss) on Derivatives Arising During Period, Tax</t>
  </si>
  <si>
    <t>Other Comprehensive Income (Loss), Reclassification Adjustment from AOCI on Derivatives, Tax</t>
  </si>
  <si>
    <t>Other Comprehensive (Income) Loss, Pension and Other Postretirement Benefit Plans, Adjustment, before Reclassification Adjustments and Tax</t>
  </si>
  <si>
    <t>[1]</t>
  </si>
  <si>
    <t>Other Comprehensive Income (Loss), Foreign Currency Transaction and Translation Adjustment, before Tax</t>
  </si>
  <si>
    <t>Accumulated Translation Adjustment [Member]</t>
  </si>
  <si>
    <t>Accumulated Net Gain (Loss) from Designated or Qualifying Cash Flow Hedges [Member]</t>
  </si>
  <si>
    <t>Accumulated Defined Benefit Plans Adjustment [Member]</t>
  </si>
  <si>
    <t>During the six months ended March 31, 2014, there was no tax effect of the unrealized gain on pension plan liabilities because there is a full valuation allowance on the related deferred tax asset. We have asserted that earnings of our international subsidiaries have been indefinitely reinvested, and as such, no tax effect has been recorded for our foreign currency translation adjustment.</t>
  </si>
  <si>
    <t>GUARANTOR CONSOLIDATION (Details) (USD $)</t>
  </si>
  <si>
    <t>Cash and Cash Equivalents, at Carrying Value</t>
  </si>
  <si>
    <t>Accounts Receivable, Net, Current</t>
  </si>
  <si>
    <t>Inventory, Net</t>
  </si>
  <si>
    <t>Deferred Tax Assets, Net of Valuation Allowance, Current</t>
  </si>
  <si>
    <t>Income Taxes Receivable</t>
  </si>
  <si>
    <t>Property, Plant and Equipment, Net</t>
  </si>
  <si>
    <t>Intangible Assets, Net (Excluding Goodwill)</t>
  </si>
  <si>
    <t>Deferred Finance Costs, Noncurrent, Net</t>
  </si>
  <si>
    <t>Other Assets, Noncurrent</t>
  </si>
  <si>
    <t>Accounts Payable, Current</t>
  </si>
  <si>
    <t>Employee-related Liabilities, Current</t>
  </si>
  <si>
    <t>Deferred Revenue, Current</t>
  </si>
  <si>
    <t>Interest Payable, Current</t>
  </si>
  <si>
    <t>Accrued Liabilities, Current</t>
  </si>
  <si>
    <t>Deferred Tax Liabilities, Net, Noncurrent</t>
  </si>
  <si>
    <t>Other Liabilities, Noncurrent</t>
  </si>
  <si>
    <t>Stockholders' Equity, Including Portion Attributable to Noncontrolling Interest</t>
  </si>
  <si>
    <t>Parent Company [Member]</t>
  </si>
  <si>
    <t>Guarantor Subsidiaries [Member]</t>
  </si>
  <si>
    <t>Non-Guarantor Subsidiaries [Member]</t>
  </si>
  <si>
    <t>Consolidation, Eliminations [Member]</t>
  </si>
  <si>
    <t>GUARANTOR CONSOLIDATION (Details 1) (USD $)</t>
  </si>
  <si>
    <t>Income (Loss) from Equity Method Investments</t>
  </si>
  <si>
    <t>GUARANTOR CONSOLIDATION (Details 2) (USD $)</t>
  </si>
  <si>
    <t>Net Cash Provided by (Used in) Operating Activities</t>
  </si>
  <si>
    <t>Collection of loan made to subsidiaries</t>
  </si>
  <si>
    <t>Repayment of loan from parent company</t>
  </si>
  <si>
    <t>Effect of Exchange Rate on Cash and Cash Equivalents</t>
  </si>
  <si>
    <t>Cash and Cash Equivalents, Period Increase (Decrease)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</si>
</sst>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9"/>
      <color theme="1"/>
      <name val="Inherit"/>
    </font>
    <font>
      <b/>
      <sz val="8"/>
      <color theme="1"/>
      <name val="Inherit"/>
    </font>
    <font>
      <sz val="10"/>
      <color rgb="FF000000"/>
      <name val="Inherit"/>
    </font>
    <font>
      <sz val="11"/>
      <color theme="1"/>
      <name val="Inherit"/>
    </font>
    <font>
      <sz val="8"/>
      <color theme="1"/>
      <name val="Inherit"/>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15" fontId="23" fillId="0" borderId="10" xfId="0" applyNumberFormat="1"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vertical="top" wrapText="1" indent="8"/>
    </xf>
    <xf numFmtId="0" fontId="25" fillId="0" borderId="0" xfId="0" applyFont="1" applyAlignment="1">
      <alignment wrapText="1"/>
    </xf>
    <xf numFmtId="0" fontId="26" fillId="0" borderId="0" xfId="0" applyFont="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3" fillId="0" borderId="13" xfId="0" applyFont="1" applyBorder="1" applyAlignment="1">
      <alignment horizontal="center" wrapText="1"/>
    </xf>
    <xf numFmtId="15" fontId="23" fillId="0" borderId="13" xfId="0" applyNumberFormat="1" applyFont="1" applyBorder="1" applyAlignment="1">
      <alignment horizontal="center"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6" fillId="0" borderId="0" xfId="0" applyFont="1" applyAlignment="1">
      <alignment wrapText="1"/>
    </xf>
    <xf numFmtId="15" fontId="23" fillId="0" borderId="0" xfId="0" applyNumberFormat="1" applyFont="1" applyAlignment="1">
      <alignment horizontal="center" wrapText="1"/>
    </xf>
    <xf numFmtId="0" fontId="21" fillId="0" borderId="0" xfId="0" applyFont="1" applyAlignment="1">
      <alignmen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21" fillId="33" borderId="11" xfId="0" applyFont="1" applyFill="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18" fillId="0" borderId="0" xfId="0" applyFont="1" applyAlignment="1">
      <alignment horizontal="center" wrapText="1"/>
    </xf>
    <xf numFmtId="3" fontId="21" fillId="33" borderId="0"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6" fillId="0" borderId="12" xfId="0" applyFont="1" applyBorder="1" applyAlignment="1">
      <alignment horizontal="left" wrapText="1"/>
    </xf>
    <xf numFmtId="0" fontId="27" fillId="0" borderId="0" xfId="0" applyFont="1" applyAlignment="1">
      <alignment horizontal="left" wrapText="1"/>
    </xf>
    <xf numFmtId="0" fontId="23" fillId="0" borderId="12" xfId="0" applyFont="1" applyBorder="1" applyAlignment="1">
      <alignment horizontal="center" wrapText="1"/>
    </xf>
    <xf numFmtId="0" fontId="21" fillId="33" borderId="15" xfId="0" applyFont="1" applyFill="1" applyBorder="1" applyAlignment="1">
      <alignment wrapText="1"/>
    </xf>
    <xf numFmtId="0" fontId="21" fillId="0" borderId="15" xfId="0" applyFont="1" applyBorder="1" applyAlignment="1">
      <alignment wrapText="1"/>
    </xf>
    <xf numFmtId="0" fontId="23" fillId="33" borderId="12" xfId="0" applyFont="1" applyFill="1" applyBorder="1" applyAlignment="1">
      <alignment horizontal="center" wrapText="1"/>
    </xf>
    <xf numFmtId="0" fontId="21" fillId="0" borderId="0" xfId="0" applyFont="1" applyAlignment="1">
      <alignment horizontal="left" vertical="top" wrapText="1" indent="2"/>
    </xf>
    <xf numFmtId="0" fontId="21" fillId="33" borderId="13"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indent="2"/>
    </xf>
    <xf numFmtId="0" fontId="21" fillId="0" borderId="0" xfId="0" applyFont="1" applyBorder="1" applyAlignment="1">
      <alignment horizontal="right" wrapText="1"/>
    </xf>
    <xf numFmtId="8" fontId="0" fillId="0" borderId="0" xfId="0" applyNumberForma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28515625" bestFit="1" customWidth="1"/>
    <col min="3" max="3" width="10.28515625" bestFit="1" customWidth="1"/>
  </cols>
  <sheetData>
    <row r="1" spans="1:3" ht="15" customHeight="1">
      <c r="A1" s="7" t="s">
        <v>0</v>
      </c>
      <c r="B1" s="1" t="s">
        <v>1</v>
      </c>
      <c r="C1" s="1"/>
    </row>
    <row r="2" spans="1:3">
      <c r="A2" s="7"/>
      <c r="B2" s="1" t="s">
        <v>2</v>
      </c>
      <c r="C2" s="2">
        <v>42135</v>
      </c>
    </row>
    <row r="3" spans="1:3" ht="30">
      <c r="A3" s="4" t="s">
        <v>3</v>
      </c>
      <c r="B3" s="5"/>
      <c r="C3" s="5"/>
    </row>
    <row r="4" spans="1:3">
      <c r="A4" s="3" t="s">
        <v>4</v>
      </c>
      <c r="B4" s="5" t="s">
        <v>5</v>
      </c>
      <c r="C4" s="5"/>
    </row>
    <row r="5" spans="1:3">
      <c r="A5" s="3" t="s">
        <v>6</v>
      </c>
      <c r="B5" s="5">
        <v>1517393</v>
      </c>
      <c r="C5" s="5"/>
    </row>
    <row r="6" spans="1:3">
      <c r="A6" s="3" t="s">
        <v>7</v>
      </c>
      <c r="B6" s="5">
        <f>--9-30</f>
        <v>-21</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7" t="s">
        <v>2</v>
      </c>
      <c r="C1" s="7" t="s">
        <v>20</v>
      </c>
    </row>
    <row r="2" spans="1:3" ht="30">
      <c r="A2" s="1" t="s">
        <v>19</v>
      </c>
      <c r="B2" s="7"/>
      <c r="C2" s="7"/>
    </row>
    <row r="3" spans="1:3">
      <c r="A3" s="4" t="s">
        <v>21</v>
      </c>
      <c r="B3" s="5"/>
      <c r="C3" s="5"/>
    </row>
    <row r="4" spans="1:3">
      <c r="A4" s="3" t="s">
        <v>22</v>
      </c>
      <c r="B4" s="8">
        <v>133189</v>
      </c>
      <c r="C4" s="8">
        <v>130359</v>
      </c>
    </row>
    <row r="5" spans="1:3" ht="45">
      <c r="A5" s="3" t="s">
        <v>23</v>
      </c>
      <c r="B5" s="9">
        <v>119579</v>
      </c>
      <c r="C5" s="9">
        <v>127772</v>
      </c>
    </row>
    <row r="6" spans="1:3">
      <c r="A6" s="3" t="s">
        <v>24</v>
      </c>
      <c r="B6" s="9">
        <v>3827</v>
      </c>
      <c r="C6" s="9">
        <v>4188</v>
      </c>
    </row>
    <row r="7" spans="1:3">
      <c r="A7" s="3" t="s">
        <v>25</v>
      </c>
      <c r="B7" s="9">
        <v>23964</v>
      </c>
      <c r="C7" s="9">
        <v>6616</v>
      </c>
    </row>
    <row r="8" spans="1:3">
      <c r="A8" s="3" t="s">
        <v>26</v>
      </c>
      <c r="B8" s="5">
        <v>0</v>
      </c>
      <c r="C8" s="9">
        <v>7604</v>
      </c>
    </row>
    <row r="9" spans="1:3" ht="30">
      <c r="A9" s="3" t="s">
        <v>27</v>
      </c>
      <c r="B9" s="9">
        <v>33621</v>
      </c>
      <c r="C9" s="9">
        <v>33325</v>
      </c>
    </row>
    <row r="10" spans="1:3">
      <c r="A10" s="3" t="s">
        <v>28</v>
      </c>
      <c r="B10" s="9">
        <v>314180</v>
      </c>
      <c r="C10" s="9">
        <v>309864</v>
      </c>
    </row>
    <row r="11" spans="1:3">
      <c r="A11" s="3" t="s">
        <v>29</v>
      </c>
      <c r="B11" s="9">
        <v>46892</v>
      </c>
      <c r="C11" s="9">
        <v>49476</v>
      </c>
    </row>
    <row r="12" spans="1:3">
      <c r="A12" s="3" t="s">
        <v>30</v>
      </c>
      <c r="B12" s="9">
        <v>543262</v>
      </c>
      <c r="C12" s="9">
        <v>595105</v>
      </c>
    </row>
    <row r="13" spans="1:3">
      <c r="A13" s="3" t="s">
        <v>31</v>
      </c>
      <c r="B13" s="9">
        <v>1300070</v>
      </c>
      <c r="C13" s="9">
        <v>1288028</v>
      </c>
    </row>
    <row r="14" spans="1:3">
      <c r="A14" s="3" t="s">
        <v>32</v>
      </c>
      <c r="B14" s="9">
        <v>20826</v>
      </c>
      <c r="C14" s="9">
        <v>23607</v>
      </c>
    </row>
    <row r="15" spans="1:3">
      <c r="A15" s="3" t="s">
        <v>33</v>
      </c>
      <c r="B15" s="9">
        <v>15234</v>
      </c>
      <c r="C15" s="9">
        <v>18516</v>
      </c>
    </row>
    <row r="16" spans="1:3">
      <c r="A16" s="3" t="s">
        <v>34</v>
      </c>
      <c r="B16" s="9">
        <v>2240464</v>
      </c>
      <c r="C16" s="9">
        <v>2284596</v>
      </c>
    </row>
    <row r="17" spans="1:3">
      <c r="A17" s="4" t="s">
        <v>35</v>
      </c>
      <c r="B17" s="5"/>
      <c r="C17" s="5"/>
    </row>
    <row r="18" spans="1:3">
      <c r="A18" s="3" t="s">
        <v>36</v>
      </c>
      <c r="B18" s="9">
        <v>25796</v>
      </c>
      <c r="C18" s="9">
        <v>27978</v>
      </c>
    </row>
    <row r="19" spans="1:3">
      <c r="A19" s="3" t="s">
        <v>37</v>
      </c>
      <c r="B19" s="9">
        <v>42690</v>
      </c>
      <c r="C19" s="9">
        <v>50984</v>
      </c>
    </row>
    <row r="20" spans="1:3">
      <c r="A20" s="3" t="s">
        <v>38</v>
      </c>
      <c r="B20" s="9">
        <v>163735</v>
      </c>
      <c r="C20" s="9">
        <v>154800</v>
      </c>
    </row>
    <row r="21" spans="1:3">
      <c r="A21" s="3" t="s">
        <v>39</v>
      </c>
      <c r="B21" s="5">
        <v>200</v>
      </c>
      <c r="C21" s="9">
        <v>5200</v>
      </c>
    </row>
    <row r="22" spans="1:3">
      <c r="A22" s="3" t="s">
        <v>40</v>
      </c>
      <c r="B22" s="9">
        <v>16711</v>
      </c>
      <c r="C22" s="9">
        <v>16711</v>
      </c>
    </row>
    <row r="23" spans="1:3" ht="30">
      <c r="A23" s="3" t="s">
        <v>41</v>
      </c>
      <c r="B23" s="9">
        <v>52646</v>
      </c>
      <c r="C23" s="9">
        <v>51106</v>
      </c>
    </row>
    <row r="24" spans="1:3">
      <c r="A24" s="3" t="s">
        <v>42</v>
      </c>
      <c r="B24" s="9">
        <v>301778</v>
      </c>
      <c r="C24" s="9">
        <v>306779</v>
      </c>
    </row>
    <row r="25" spans="1:3" ht="60">
      <c r="A25" s="3" t="s">
        <v>43</v>
      </c>
      <c r="B25" s="9">
        <v>1273487</v>
      </c>
      <c r="C25" s="9">
        <v>1272727</v>
      </c>
    </row>
    <row r="26" spans="1:3">
      <c r="A26" s="3" t="s">
        <v>44</v>
      </c>
      <c r="B26" s="9">
        <v>204421</v>
      </c>
      <c r="C26" s="9">
        <v>207983</v>
      </c>
    </row>
    <row r="27" spans="1:3">
      <c r="A27" s="3" t="s">
        <v>45</v>
      </c>
      <c r="B27" s="9">
        <v>1346</v>
      </c>
      <c r="C27" s="9">
        <v>1346</v>
      </c>
    </row>
    <row r="28" spans="1:3">
      <c r="A28" s="3" t="s">
        <v>46</v>
      </c>
      <c r="B28" s="9">
        <v>41104</v>
      </c>
      <c r="C28" s="9">
        <v>37872</v>
      </c>
    </row>
    <row r="29" spans="1:3">
      <c r="A29" s="3" t="s">
        <v>47</v>
      </c>
      <c r="B29" s="9">
        <v>1822136</v>
      </c>
      <c r="C29" s="9">
        <v>1826707</v>
      </c>
    </row>
    <row r="30" spans="1:3" ht="30">
      <c r="A30" s="3" t="s">
        <v>48</v>
      </c>
      <c r="B30" s="5" t="s">
        <v>49</v>
      </c>
      <c r="C30" s="5" t="s">
        <v>49</v>
      </c>
    </row>
    <row r="31" spans="1:3">
      <c r="A31" s="4" t="s">
        <v>50</v>
      </c>
      <c r="B31" s="5"/>
      <c r="C31" s="5"/>
    </row>
    <row r="32" spans="1:3" ht="75">
      <c r="A32" s="3" t="s">
        <v>51</v>
      </c>
      <c r="B32" s="9">
        <v>592500</v>
      </c>
      <c r="C32" s="9">
        <v>610500</v>
      </c>
    </row>
    <row r="33" spans="1:3">
      <c r="A33" s="3" t="s">
        <v>52</v>
      </c>
      <c r="B33" s="9">
        <v>22787</v>
      </c>
      <c r="C33" s="9">
        <v>20100</v>
      </c>
    </row>
    <row r="34" spans="1:3">
      <c r="A34" s="3" t="s">
        <v>53</v>
      </c>
      <c r="B34" s="9">
        <v>-159669</v>
      </c>
      <c r="C34" s="9">
        <v>-149838</v>
      </c>
    </row>
    <row r="35" spans="1:3" ht="30">
      <c r="A35" s="3" t="s">
        <v>54</v>
      </c>
      <c r="B35" s="9">
        <v>-37290</v>
      </c>
      <c r="C35" s="9">
        <v>-22873</v>
      </c>
    </row>
    <row r="36" spans="1:3">
      <c r="A36" s="3" t="s">
        <v>55</v>
      </c>
      <c r="B36" s="9">
        <v>418328</v>
      </c>
      <c r="C36" s="9">
        <v>457889</v>
      </c>
    </row>
    <row r="37" spans="1:3" ht="30">
      <c r="A37" s="3" t="s">
        <v>56</v>
      </c>
      <c r="B37" s="8">
        <v>2240464</v>
      </c>
      <c r="C37" s="8">
        <v>2284596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20</v>
      </c>
    </row>
    <row r="2" spans="1:3" ht="30">
      <c r="A2" s="1" t="s">
        <v>58</v>
      </c>
      <c r="B2" s="7"/>
      <c r="C2" s="7"/>
    </row>
    <row r="3" spans="1:3">
      <c r="A3" s="3" t="s">
        <v>59</v>
      </c>
      <c r="B3" s="8">
        <v>9270</v>
      </c>
      <c r="C3" s="8">
        <v>10152</v>
      </c>
    </row>
    <row r="4" spans="1:3" ht="30">
      <c r="A4" s="3" t="s">
        <v>60</v>
      </c>
      <c r="B4" s="8">
        <v>5063</v>
      </c>
      <c r="C4" s="8">
        <v>5823</v>
      </c>
    </row>
    <row r="5" spans="1:3" ht="30">
      <c r="A5" s="4" t="s">
        <v>61</v>
      </c>
      <c r="B5" s="5"/>
      <c r="C5" s="5"/>
    </row>
    <row r="6" spans="1:3" ht="30">
      <c r="A6" s="3" t="s">
        <v>62</v>
      </c>
      <c r="B6" s="8">
        <v>0</v>
      </c>
      <c r="C6" s="8">
        <v>0</v>
      </c>
    </row>
    <row r="7" spans="1:3">
      <c r="A7" s="3" t="s">
        <v>63</v>
      </c>
      <c r="B7" s="9">
        <v>1000</v>
      </c>
      <c r="C7" s="9">
        <v>1000</v>
      </c>
    </row>
    <row r="8" spans="1:3">
      <c r="A8" s="3" t="s">
        <v>64</v>
      </c>
      <c r="B8" s="5">
        <v>100</v>
      </c>
      <c r="C8" s="5">
        <v>100</v>
      </c>
    </row>
    <row r="9" spans="1:3">
      <c r="A9" s="3" t="s">
        <v>65</v>
      </c>
      <c r="B9" s="5">
        <v>100</v>
      </c>
      <c r="C9" s="5">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5703125" bestFit="1" customWidth="1"/>
  </cols>
  <sheetData>
    <row r="1" spans="1:5" ht="15" customHeight="1">
      <c r="A1" s="1" t="s">
        <v>66</v>
      </c>
      <c r="B1" s="7" t="s">
        <v>67</v>
      </c>
      <c r="C1" s="7"/>
      <c r="D1" s="7" t="s">
        <v>1</v>
      </c>
      <c r="E1" s="7"/>
    </row>
    <row r="2" spans="1:5" ht="30">
      <c r="A2" s="1" t="s">
        <v>19</v>
      </c>
      <c r="B2" s="1" t="s">
        <v>2</v>
      </c>
      <c r="C2" s="1" t="s">
        <v>68</v>
      </c>
      <c r="D2" s="1" t="s">
        <v>2</v>
      </c>
      <c r="E2" s="1" t="s">
        <v>68</v>
      </c>
    </row>
    <row r="3" spans="1:5">
      <c r="A3" s="4" t="s">
        <v>69</v>
      </c>
      <c r="B3" s="5"/>
      <c r="C3" s="5"/>
      <c r="D3" s="5"/>
      <c r="E3" s="5"/>
    </row>
    <row r="4" spans="1:5">
      <c r="A4" s="3" t="s">
        <v>70</v>
      </c>
      <c r="B4" s="8">
        <v>30993</v>
      </c>
      <c r="C4" s="8">
        <v>32288</v>
      </c>
      <c r="D4" s="8">
        <v>64136</v>
      </c>
      <c r="E4" s="8">
        <v>69692</v>
      </c>
    </row>
    <row r="5" spans="1:5">
      <c r="A5" s="3" t="s">
        <v>71</v>
      </c>
      <c r="B5" s="9">
        <v>24535</v>
      </c>
      <c r="C5" s="9">
        <v>21340</v>
      </c>
      <c r="D5" s="9">
        <v>47953</v>
      </c>
      <c r="E5" s="9">
        <v>42620</v>
      </c>
    </row>
    <row r="6" spans="1:5">
      <c r="A6" s="3" t="s">
        <v>72</v>
      </c>
      <c r="B6" s="9">
        <v>107544</v>
      </c>
      <c r="C6" s="9">
        <v>107583</v>
      </c>
      <c r="D6" s="9">
        <v>216438</v>
      </c>
      <c r="E6" s="9">
        <v>213941</v>
      </c>
    </row>
    <row r="7" spans="1:5">
      <c r="A7" s="3" t="s">
        <v>73</v>
      </c>
      <c r="B7" s="9">
        <v>163072</v>
      </c>
      <c r="C7" s="9">
        <v>161211</v>
      </c>
      <c r="D7" s="9">
        <v>328527</v>
      </c>
      <c r="E7" s="9">
        <v>326253</v>
      </c>
    </row>
    <row r="8" spans="1:5">
      <c r="A8" s="3" t="s">
        <v>74</v>
      </c>
      <c r="B8" s="9">
        <v>58726</v>
      </c>
      <c r="C8" s="9">
        <v>59288</v>
      </c>
      <c r="D8" s="9">
        <v>117387</v>
      </c>
      <c r="E8" s="9">
        <v>115592</v>
      </c>
    </row>
    <row r="9" spans="1:5">
      <c r="A9" s="3" t="s">
        <v>75</v>
      </c>
      <c r="B9" s="9">
        <v>19984</v>
      </c>
      <c r="C9" s="9">
        <v>22254</v>
      </c>
      <c r="D9" s="9">
        <v>39761</v>
      </c>
      <c r="E9" s="9">
        <v>45918</v>
      </c>
    </row>
    <row r="10" spans="1:5">
      <c r="A10" s="3" t="s">
        <v>76</v>
      </c>
      <c r="B10" s="9">
        <v>241782</v>
      </c>
      <c r="C10" s="9">
        <v>242753</v>
      </c>
      <c r="D10" s="9">
        <v>485675</v>
      </c>
      <c r="E10" s="9">
        <v>487763</v>
      </c>
    </row>
    <row r="11" spans="1:5">
      <c r="A11" s="4" t="s">
        <v>77</v>
      </c>
      <c r="B11" s="5"/>
      <c r="C11" s="5"/>
      <c r="D11" s="5"/>
      <c r="E11" s="5"/>
    </row>
    <row r="12" spans="1:5">
      <c r="A12" s="3" t="s">
        <v>78</v>
      </c>
      <c r="B12" s="9">
        <v>35183</v>
      </c>
      <c r="C12" s="9">
        <v>36132</v>
      </c>
      <c r="D12" s="9">
        <v>73011</v>
      </c>
      <c r="E12" s="9">
        <v>73037</v>
      </c>
    </row>
    <row r="13" spans="1:5">
      <c r="A13" s="3" t="s">
        <v>79</v>
      </c>
      <c r="B13" s="9">
        <v>43975</v>
      </c>
      <c r="C13" s="9">
        <v>45518</v>
      </c>
      <c r="D13" s="9">
        <v>88770</v>
      </c>
      <c r="E13" s="9">
        <v>89930</v>
      </c>
    </row>
    <row r="14" spans="1:5">
      <c r="A14" s="3" t="s">
        <v>80</v>
      </c>
      <c r="B14" s="9">
        <v>15075</v>
      </c>
      <c r="C14" s="9">
        <v>16317</v>
      </c>
      <c r="D14" s="9">
        <v>29866</v>
      </c>
      <c r="E14" s="9">
        <v>34616</v>
      </c>
    </row>
    <row r="15" spans="1:5">
      <c r="A15" s="3" t="s">
        <v>81</v>
      </c>
      <c r="B15" s="9">
        <v>39096</v>
      </c>
      <c r="C15" s="9">
        <v>40388</v>
      </c>
      <c r="D15" s="9">
        <v>81283</v>
      </c>
      <c r="E15" s="9">
        <v>83440</v>
      </c>
    </row>
    <row r="16" spans="1:5">
      <c r="A16" s="3" t="s">
        <v>82</v>
      </c>
      <c r="B16" s="9">
        <v>24375</v>
      </c>
      <c r="C16" s="9">
        <v>26721</v>
      </c>
      <c r="D16" s="9">
        <v>49150</v>
      </c>
      <c r="E16" s="9">
        <v>54492</v>
      </c>
    </row>
    <row r="17" spans="1:5">
      <c r="A17" s="3" t="s">
        <v>83</v>
      </c>
      <c r="B17" s="9">
        <v>18082</v>
      </c>
      <c r="C17" s="9">
        <v>15464</v>
      </c>
      <c r="D17" s="9">
        <v>37550</v>
      </c>
      <c r="E17" s="9">
        <v>37385</v>
      </c>
    </row>
    <row r="18" spans="1:5">
      <c r="A18" s="3" t="s">
        <v>84</v>
      </c>
      <c r="B18" s="9">
        <v>43144</v>
      </c>
      <c r="C18" s="9">
        <v>42167</v>
      </c>
      <c r="D18" s="9">
        <v>86122</v>
      </c>
      <c r="E18" s="9">
        <v>83024</v>
      </c>
    </row>
    <row r="19" spans="1:5">
      <c r="A19" s="3" t="s">
        <v>85</v>
      </c>
      <c r="B19" s="9">
        <v>2125</v>
      </c>
      <c r="C19" s="9">
        <v>2064</v>
      </c>
      <c r="D19" s="9">
        <v>4552</v>
      </c>
      <c r="E19" s="9">
        <v>3968</v>
      </c>
    </row>
    <row r="20" spans="1:5">
      <c r="A20" s="3" t="s">
        <v>86</v>
      </c>
      <c r="B20" s="9">
        <v>4012</v>
      </c>
      <c r="C20" s="9">
        <v>1497</v>
      </c>
      <c r="D20" s="9">
        <v>9372</v>
      </c>
      <c r="E20" s="9">
        <v>1612</v>
      </c>
    </row>
    <row r="21" spans="1:5">
      <c r="A21" s="3" t="s">
        <v>87</v>
      </c>
      <c r="B21" s="9">
        <v>225067</v>
      </c>
      <c r="C21" s="9">
        <v>226268</v>
      </c>
      <c r="D21" s="9">
        <v>459676</v>
      </c>
      <c r="E21" s="9">
        <v>461504</v>
      </c>
    </row>
    <row r="22" spans="1:5">
      <c r="A22" s="3" t="s">
        <v>88</v>
      </c>
      <c r="B22" s="9">
        <v>16715</v>
      </c>
      <c r="C22" s="9">
        <v>16485</v>
      </c>
      <c r="D22" s="9">
        <v>25999</v>
      </c>
      <c r="E22" s="9">
        <v>26259</v>
      </c>
    </row>
    <row r="23" spans="1:5">
      <c r="A23" s="3" t="s">
        <v>89</v>
      </c>
      <c r="B23" s="9">
        <v>-20789</v>
      </c>
      <c r="C23" s="9">
        <v>-21632</v>
      </c>
      <c r="D23" s="9">
        <v>-42108</v>
      </c>
      <c r="E23" s="9">
        <v>-44417</v>
      </c>
    </row>
    <row r="24" spans="1:5">
      <c r="A24" s="3" t="s">
        <v>90</v>
      </c>
      <c r="B24" s="9">
        <v>-6118</v>
      </c>
      <c r="C24" s="9">
        <v>-6423</v>
      </c>
      <c r="D24" s="9">
        <v>-17871</v>
      </c>
      <c r="E24" s="9">
        <v>-18405</v>
      </c>
    </row>
    <row r="25" spans="1:5">
      <c r="A25" s="3" t="s">
        <v>91</v>
      </c>
      <c r="B25" s="9">
        <v>-2044</v>
      </c>
      <c r="C25" s="9">
        <v>-1276</v>
      </c>
      <c r="D25" s="9">
        <v>-1762</v>
      </c>
      <c r="E25" s="5">
        <v>-247</v>
      </c>
    </row>
    <row r="26" spans="1:5">
      <c r="A26" s="3" t="s">
        <v>92</v>
      </c>
      <c r="B26" s="9">
        <v>-2612</v>
      </c>
      <c r="C26" s="9">
        <v>-1705</v>
      </c>
      <c r="D26" s="9">
        <v>-8040</v>
      </c>
      <c r="E26" s="5">
        <v>956</v>
      </c>
    </row>
    <row r="27" spans="1:5">
      <c r="A27" s="3" t="s">
        <v>93</v>
      </c>
      <c r="B27" s="9">
        <v>-3506</v>
      </c>
      <c r="C27" s="9">
        <v>-4718</v>
      </c>
      <c r="D27" s="9">
        <v>-9831</v>
      </c>
      <c r="E27" s="9">
        <v>-19361</v>
      </c>
    </row>
    <row r="28" spans="1:5">
      <c r="A28" s="4" t="s">
        <v>94</v>
      </c>
      <c r="B28" s="5"/>
      <c r="C28" s="5"/>
      <c r="D28" s="5"/>
      <c r="E28" s="5"/>
    </row>
    <row r="29" spans="1:5">
      <c r="A29" s="3" t="s">
        <v>93</v>
      </c>
      <c r="B29" s="9">
        <v>-3506</v>
      </c>
      <c r="C29" s="9">
        <v>-4718</v>
      </c>
      <c r="D29" s="9">
        <v>-9831</v>
      </c>
      <c r="E29" s="9">
        <v>-19361</v>
      </c>
    </row>
    <row r="30" spans="1:5" ht="30">
      <c r="A30" s="3" t="s">
        <v>95</v>
      </c>
      <c r="B30" s="5">
        <v>9</v>
      </c>
      <c r="C30" s="5">
        <v>-125</v>
      </c>
      <c r="D30" s="5">
        <v>-2</v>
      </c>
      <c r="E30" s="5">
        <v>-282</v>
      </c>
    </row>
    <row r="31" spans="1:5" ht="30">
      <c r="A31" s="3" t="s">
        <v>96</v>
      </c>
      <c r="B31" s="5">
        <v>440</v>
      </c>
      <c r="C31" s="5">
        <v>475</v>
      </c>
      <c r="D31" s="5">
        <v>891</v>
      </c>
      <c r="E31" s="9">
        <v>1043</v>
      </c>
    </row>
    <row r="32" spans="1:5" ht="30">
      <c r="A32" s="3" t="s">
        <v>97</v>
      </c>
      <c r="B32" s="5">
        <v>37</v>
      </c>
      <c r="C32" s="5">
        <v>354</v>
      </c>
      <c r="D32" s="5">
        <v>82</v>
      </c>
      <c r="E32" s="5">
        <v>337</v>
      </c>
    </row>
    <row r="33" spans="1:5" ht="30">
      <c r="A33" s="3" t="s">
        <v>98</v>
      </c>
      <c r="B33" s="9">
        <v>-10270</v>
      </c>
      <c r="C33" s="9">
        <v>-5102</v>
      </c>
      <c r="D33" s="9">
        <v>-15388</v>
      </c>
      <c r="E33" s="9">
        <v>-10139</v>
      </c>
    </row>
    <row r="34" spans="1:5" ht="45">
      <c r="A34" s="3" t="s">
        <v>99</v>
      </c>
      <c r="B34" s="9">
        <v>-9784</v>
      </c>
      <c r="C34" s="9">
        <v>-4398</v>
      </c>
      <c r="D34" s="9">
        <v>-14417</v>
      </c>
      <c r="E34" s="9">
        <v>-9041</v>
      </c>
    </row>
    <row r="35" spans="1:5">
      <c r="A35" s="3" t="s">
        <v>100</v>
      </c>
      <c r="B35" s="8">
        <v>-13290</v>
      </c>
      <c r="C35" s="8">
        <v>-9116</v>
      </c>
      <c r="D35" s="8">
        <v>-24248</v>
      </c>
      <c r="E35" s="8">
        <v>-28402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19</v>
      </c>
      <c r="B2" s="1" t="s">
        <v>2</v>
      </c>
      <c r="C2" s="1" t="s">
        <v>68</v>
      </c>
    </row>
    <row r="3" spans="1:3">
      <c r="A3" s="4" t="s">
        <v>102</v>
      </c>
      <c r="B3" s="5"/>
      <c r="C3" s="5"/>
    </row>
    <row r="4" spans="1:3">
      <c r="A4" s="3" t="s">
        <v>93</v>
      </c>
      <c r="B4" s="8">
        <v>-9831</v>
      </c>
      <c r="C4" s="8">
        <v>-19361</v>
      </c>
    </row>
    <row r="5" spans="1:3">
      <c r="A5" s="3" t="s">
        <v>103</v>
      </c>
      <c r="B5" s="9">
        <v>2687</v>
      </c>
      <c r="C5" s="9">
        <v>3996</v>
      </c>
    </row>
    <row r="6" spans="1:3">
      <c r="A6" s="3" t="s">
        <v>84</v>
      </c>
      <c r="B6" s="9">
        <v>86122</v>
      </c>
      <c r="C6" s="9">
        <v>83024</v>
      </c>
    </row>
    <row r="7" spans="1:3" ht="30">
      <c r="A7" s="3" t="s">
        <v>104</v>
      </c>
      <c r="B7" s="9">
        <v>3541</v>
      </c>
      <c r="C7" s="9">
        <v>3925</v>
      </c>
    </row>
    <row r="8" spans="1:3" ht="30">
      <c r="A8" s="3" t="s">
        <v>105</v>
      </c>
      <c r="B8" s="5">
        <v>869</v>
      </c>
      <c r="C8" s="9">
        <v>9199</v>
      </c>
    </row>
    <row r="9" spans="1:3" ht="30">
      <c r="A9" s="3" t="s">
        <v>106</v>
      </c>
      <c r="B9" s="9">
        <v>83388</v>
      </c>
      <c r="C9" s="9">
        <v>80783</v>
      </c>
    </row>
    <row r="10" spans="1:3">
      <c r="A10" s="4" t="s">
        <v>107</v>
      </c>
      <c r="B10" s="5"/>
      <c r="C10" s="5"/>
    </row>
    <row r="11" spans="1:3">
      <c r="A11" s="3" t="s">
        <v>108</v>
      </c>
      <c r="B11" s="9">
        <v>-8644</v>
      </c>
      <c r="C11" s="9">
        <v>-6452</v>
      </c>
    </row>
    <row r="12" spans="1:3" ht="30">
      <c r="A12" s="3" t="s">
        <v>109</v>
      </c>
      <c r="B12" s="9">
        <v>-5761</v>
      </c>
      <c r="C12" s="9">
        <v>-5973</v>
      </c>
    </row>
    <row r="13" spans="1:3" ht="30">
      <c r="A13" s="3" t="s">
        <v>110</v>
      </c>
      <c r="B13" s="9">
        <v>-39136</v>
      </c>
      <c r="C13" s="5"/>
    </row>
    <row r="14" spans="1:3">
      <c r="A14" s="3" t="s">
        <v>111</v>
      </c>
      <c r="B14" s="9">
        <v>-53541</v>
      </c>
      <c r="C14" s="9">
        <v>-12425</v>
      </c>
    </row>
    <row r="15" spans="1:3">
      <c r="A15" s="4" t="s">
        <v>112</v>
      </c>
      <c r="B15" s="5"/>
      <c r="C15" s="5"/>
    </row>
    <row r="16" spans="1:3">
      <c r="A16" s="3" t="s">
        <v>113</v>
      </c>
      <c r="B16" s="5">
        <v>0</v>
      </c>
      <c r="C16" s="9">
        <v>-1438</v>
      </c>
    </row>
    <row r="17" spans="1:3">
      <c r="A17" s="3" t="s">
        <v>114</v>
      </c>
      <c r="B17" s="9">
        <v>-5000</v>
      </c>
      <c r="C17" s="9">
        <v>-15599</v>
      </c>
    </row>
    <row r="18" spans="1:3">
      <c r="A18" s="3" t="s">
        <v>115</v>
      </c>
      <c r="B18" s="9">
        <v>-18000</v>
      </c>
      <c r="C18" s="9">
        <v>-18500</v>
      </c>
    </row>
    <row r="19" spans="1:3">
      <c r="A19" s="3" t="s">
        <v>116</v>
      </c>
      <c r="B19" s="5"/>
      <c r="C19" s="9">
        <v>-1326</v>
      </c>
    </row>
    <row r="20" spans="1:3" ht="30">
      <c r="A20" s="3" t="s">
        <v>117</v>
      </c>
      <c r="B20" s="9">
        <v>-23000</v>
      </c>
      <c r="C20" s="9">
        <v>-36863</v>
      </c>
    </row>
    <row r="21" spans="1:3" ht="30">
      <c r="A21" s="3" t="s">
        <v>118</v>
      </c>
      <c r="B21" s="9">
        <v>-4017</v>
      </c>
      <c r="C21" s="9">
        <v>-1095</v>
      </c>
    </row>
    <row r="22" spans="1:3" ht="30">
      <c r="A22" s="3" t="s">
        <v>119</v>
      </c>
      <c r="B22" s="9">
        <v>2830</v>
      </c>
      <c r="C22" s="9">
        <v>30400</v>
      </c>
    </row>
    <row r="23" spans="1:3" ht="30">
      <c r="A23" s="3" t="s">
        <v>120</v>
      </c>
      <c r="B23" s="9">
        <v>130359</v>
      </c>
      <c r="C23" s="9">
        <v>82902</v>
      </c>
    </row>
    <row r="24" spans="1:3" ht="30">
      <c r="A24" s="3" t="s">
        <v>121</v>
      </c>
      <c r="B24" s="8">
        <v>133189</v>
      </c>
      <c r="C24" s="8">
        <v>113302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2" width="36.5703125" bestFit="1" customWidth="1"/>
    <col min="3" max="3" width="30.28515625" customWidth="1"/>
    <col min="4" max="4" width="6.5703125" customWidth="1"/>
    <col min="5" max="5" width="21.7109375" customWidth="1"/>
    <col min="6" max="7" width="30.28515625" customWidth="1"/>
    <col min="8" max="8" width="6.5703125" customWidth="1"/>
    <col min="9" max="9" width="21.7109375" customWidth="1"/>
    <col min="10" max="11" width="30.28515625" customWidth="1"/>
    <col min="12" max="12" width="6.5703125" customWidth="1"/>
    <col min="13" max="13" width="21.7109375" customWidth="1"/>
    <col min="14" max="15" width="30.28515625" customWidth="1"/>
    <col min="16" max="16" width="6.5703125" customWidth="1"/>
    <col min="17" max="17" width="21.7109375" customWidth="1"/>
    <col min="18" max="18" width="30.28515625" customWidth="1"/>
  </cols>
  <sheetData>
    <row r="1" spans="1:18" ht="15" customHeight="1">
      <c r="A1" s="7" t="s">
        <v>122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4" t="s">
        <v>123</v>
      </c>
      <c r="B3" s="43"/>
      <c r="C3" s="43"/>
      <c r="D3" s="43"/>
      <c r="E3" s="43"/>
      <c r="F3" s="43"/>
      <c r="G3" s="43"/>
      <c r="H3" s="43"/>
      <c r="I3" s="43"/>
      <c r="J3" s="43"/>
      <c r="K3" s="43"/>
      <c r="L3" s="43"/>
      <c r="M3" s="43"/>
      <c r="N3" s="43"/>
      <c r="O3" s="43"/>
      <c r="P3" s="43"/>
      <c r="Q3" s="43"/>
      <c r="R3" s="43"/>
    </row>
    <row r="4" spans="1:18">
      <c r="A4" s="44" t="s">
        <v>124</v>
      </c>
      <c r="B4" s="45" t="s">
        <v>122</v>
      </c>
      <c r="C4" s="45"/>
      <c r="D4" s="45"/>
      <c r="E4" s="45"/>
      <c r="F4" s="45"/>
      <c r="G4" s="45"/>
      <c r="H4" s="45"/>
      <c r="I4" s="45"/>
      <c r="J4" s="45"/>
      <c r="K4" s="45"/>
      <c r="L4" s="45"/>
      <c r="M4" s="45"/>
      <c r="N4" s="45"/>
      <c r="O4" s="45"/>
      <c r="P4" s="45"/>
      <c r="Q4" s="45"/>
      <c r="R4" s="45"/>
    </row>
    <row r="5" spans="1:18">
      <c r="A5" s="44"/>
      <c r="B5" s="46" t="s">
        <v>125</v>
      </c>
      <c r="C5" s="46"/>
      <c r="D5" s="46"/>
      <c r="E5" s="46"/>
      <c r="F5" s="46"/>
      <c r="G5" s="46"/>
      <c r="H5" s="46"/>
      <c r="I5" s="46"/>
      <c r="J5" s="46"/>
      <c r="K5" s="46"/>
      <c r="L5" s="46"/>
      <c r="M5" s="46"/>
      <c r="N5" s="46"/>
      <c r="O5" s="46"/>
      <c r="P5" s="46"/>
      <c r="Q5" s="46"/>
      <c r="R5" s="46"/>
    </row>
    <row r="6" spans="1:18">
      <c r="A6" s="44"/>
      <c r="B6" s="43"/>
      <c r="C6" s="43"/>
      <c r="D6" s="43"/>
      <c r="E6" s="43"/>
      <c r="F6" s="43"/>
      <c r="G6" s="43"/>
      <c r="H6" s="43"/>
      <c r="I6" s="43"/>
      <c r="J6" s="43"/>
      <c r="K6" s="43"/>
      <c r="L6" s="43"/>
      <c r="M6" s="43"/>
      <c r="N6" s="43"/>
      <c r="O6" s="43"/>
      <c r="P6" s="43"/>
      <c r="Q6" s="43"/>
      <c r="R6" s="43"/>
    </row>
    <row r="7" spans="1:18" ht="25.5" customHeight="1">
      <c r="A7" s="44"/>
      <c r="B7" s="29" t="s">
        <v>126</v>
      </c>
      <c r="C7" s="29"/>
      <c r="D7" s="29"/>
      <c r="E7" s="29"/>
      <c r="F7" s="29"/>
      <c r="G7" s="29"/>
      <c r="H7" s="29"/>
      <c r="I7" s="29"/>
      <c r="J7" s="29"/>
      <c r="K7" s="29"/>
      <c r="L7" s="29"/>
      <c r="M7" s="29"/>
      <c r="N7" s="29"/>
      <c r="O7" s="29"/>
      <c r="P7" s="29"/>
      <c r="Q7" s="29"/>
      <c r="R7" s="29"/>
    </row>
    <row r="8" spans="1:18">
      <c r="A8" s="44"/>
      <c r="B8" s="43"/>
      <c r="C8" s="43"/>
      <c r="D8" s="43"/>
      <c r="E8" s="43"/>
      <c r="F8" s="43"/>
      <c r="G8" s="43"/>
      <c r="H8" s="43"/>
      <c r="I8" s="43"/>
      <c r="J8" s="43"/>
      <c r="K8" s="43"/>
      <c r="L8" s="43"/>
      <c r="M8" s="43"/>
      <c r="N8" s="43"/>
      <c r="O8" s="43"/>
      <c r="P8" s="43"/>
      <c r="Q8" s="43"/>
      <c r="R8" s="43"/>
    </row>
    <row r="9" spans="1:18" ht="25.5" customHeight="1">
      <c r="A9" s="44"/>
      <c r="B9" s="29" t="s">
        <v>127</v>
      </c>
      <c r="C9" s="29"/>
      <c r="D9" s="29"/>
      <c r="E9" s="29"/>
      <c r="F9" s="29"/>
      <c r="G9" s="29"/>
      <c r="H9" s="29"/>
      <c r="I9" s="29"/>
      <c r="J9" s="29"/>
      <c r="K9" s="29"/>
      <c r="L9" s="29"/>
      <c r="M9" s="29"/>
      <c r="N9" s="29"/>
      <c r="O9" s="29"/>
      <c r="P9" s="29"/>
      <c r="Q9" s="29"/>
      <c r="R9" s="29"/>
    </row>
    <row r="10" spans="1:18">
      <c r="A10" s="44"/>
      <c r="B10" s="43"/>
      <c r="C10" s="43"/>
      <c r="D10" s="43"/>
      <c r="E10" s="43"/>
      <c r="F10" s="43"/>
      <c r="G10" s="43"/>
      <c r="H10" s="43"/>
      <c r="I10" s="43"/>
      <c r="J10" s="43"/>
      <c r="K10" s="43"/>
      <c r="L10" s="43"/>
      <c r="M10" s="43"/>
      <c r="N10" s="43"/>
      <c r="O10" s="43"/>
      <c r="P10" s="43"/>
      <c r="Q10" s="43"/>
      <c r="R10" s="43"/>
    </row>
    <row r="11" spans="1:18">
      <c r="A11" s="44"/>
      <c r="B11" s="46" t="s">
        <v>128</v>
      </c>
      <c r="C11" s="46"/>
      <c r="D11" s="46"/>
      <c r="E11" s="46"/>
      <c r="F11" s="46"/>
      <c r="G11" s="46"/>
      <c r="H11" s="46"/>
      <c r="I11" s="46"/>
      <c r="J11" s="46"/>
      <c r="K11" s="46"/>
      <c r="L11" s="46"/>
      <c r="M11" s="46"/>
      <c r="N11" s="46"/>
      <c r="O11" s="46"/>
      <c r="P11" s="46"/>
      <c r="Q11" s="46"/>
      <c r="R11" s="46"/>
    </row>
    <row r="12" spans="1:18">
      <c r="A12" s="44"/>
      <c r="B12" s="43"/>
      <c r="C12" s="43"/>
      <c r="D12" s="43"/>
      <c r="E12" s="43"/>
      <c r="F12" s="43"/>
      <c r="G12" s="43"/>
      <c r="H12" s="43"/>
      <c r="I12" s="43"/>
      <c r="J12" s="43"/>
      <c r="K12" s="43"/>
      <c r="L12" s="43"/>
      <c r="M12" s="43"/>
      <c r="N12" s="43"/>
      <c r="O12" s="43"/>
      <c r="P12" s="43"/>
      <c r="Q12" s="43"/>
      <c r="R12" s="43"/>
    </row>
    <row r="13" spans="1:18" ht="38.25" customHeight="1">
      <c r="A13" s="44"/>
      <c r="B13" s="29" t="s">
        <v>129</v>
      </c>
      <c r="C13" s="29"/>
      <c r="D13" s="29"/>
      <c r="E13" s="29"/>
      <c r="F13" s="29"/>
      <c r="G13" s="29"/>
      <c r="H13" s="29"/>
      <c r="I13" s="29"/>
      <c r="J13" s="29"/>
      <c r="K13" s="29"/>
      <c r="L13" s="29"/>
      <c r="M13" s="29"/>
      <c r="N13" s="29"/>
      <c r="O13" s="29"/>
      <c r="P13" s="29"/>
      <c r="Q13" s="29"/>
      <c r="R13" s="29"/>
    </row>
    <row r="14" spans="1:18">
      <c r="A14" s="44"/>
      <c r="B14" s="43"/>
      <c r="C14" s="43"/>
      <c r="D14" s="43"/>
      <c r="E14" s="43"/>
      <c r="F14" s="43"/>
      <c r="G14" s="43"/>
      <c r="H14" s="43"/>
      <c r="I14" s="43"/>
      <c r="J14" s="43"/>
      <c r="K14" s="43"/>
      <c r="L14" s="43"/>
      <c r="M14" s="43"/>
      <c r="N14" s="43"/>
      <c r="O14" s="43"/>
      <c r="P14" s="43"/>
      <c r="Q14" s="43"/>
      <c r="R14" s="43"/>
    </row>
    <row r="15" spans="1:18">
      <c r="A15" s="44"/>
      <c r="B15" s="29" t="s">
        <v>130</v>
      </c>
      <c r="C15" s="29"/>
      <c r="D15" s="29"/>
      <c r="E15" s="29"/>
      <c r="F15" s="29"/>
      <c r="G15" s="29"/>
      <c r="H15" s="29"/>
      <c r="I15" s="29"/>
      <c r="J15" s="29"/>
      <c r="K15" s="29"/>
      <c r="L15" s="29"/>
      <c r="M15" s="29"/>
      <c r="N15" s="29"/>
      <c r="O15" s="29"/>
      <c r="P15" s="29"/>
      <c r="Q15" s="29"/>
      <c r="R15" s="29"/>
    </row>
    <row r="16" spans="1:18">
      <c r="A16" s="44"/>
      <c r="B16" s="43"/>
      <c r="C16" s="43"/>
      <c r="D16" s="43"/>
      <c r="E16" s="43"/>
      <c r="F16" s="43"/>
      <c r="G16" s="43"/>
      <c r="H16" s="43"/>
      <c r="I16" s="43"/>
      <c r="J16" s="43"/>
      <c r="K16" s="43"/>
      <c r="L16" s="43"/>
      <c r="M16" s="43"/>
      <c r="N16" s="43"/>
      <c r="O16" s="43"/>
      <c r="P16" s="43"/>
      <c r="Q16" s="43"/>
      <c r="R16" s="43"/>
    </row>
    <row r="17" spans="1:18" ht="25.5" customHeight="1">
      <c r="A17" s="44"/>
      <c r="B17" s="29" t="s">
        <v>131</v>
      </c>
      <c r="C17" s="29"/>
      <c r="D17" s="29"/>
      <c r="E17" s="29"/>
      <c r="F17" s="29"/>
      <c r="G17" s="29"/>
      <c r="H17" s="29"/>
      <c r="I17" s="29"/>
      <c r="J17" s="29"/>
      <c r="K17" s="29"/>
      <c r="L17" s="29"/>
      <c r="M17" s="29"/>
      <c r="N17" s="29"/>
      <c r="O17" s="29"/>
      <c r="P17" s="29"/>
      <c r="Q17" s="29"/>
      <c r="R17" s="29"/>
    </row>
    <row r="18" spans="1:18">
      <c r="A18" s="44"/>
      <c r="B18" s="47" t="s">
        <v>132</v>
      </c>
      <c r="C18" s="47"/>
      <c r="D18" s="47"/>
      <c r="E18" s="47"/>
      <c r="F18" s="47"/>
      <c r="G18" s="47"/>
      <c r="H18" s="47"/>
      <c r="I18" s="47"/>
      <c r="J18" s="47"/>
      <c r="K18" s="47"/>
      <c r="L18" s="47"/>
      <c r="M18" s="47"/>
      <c r="N18" s="47"/>
      <c r="O18" s="47"/>
      <c r="P18" s="47"/>
      <c r="Q18" s="47"/>
      <c r="R18" s="47"/>
    </row>
    <row r="19" spans="1:18" ht="25.5" customHeight="1">
      <c r="A19" s="44"/>
      <c r="B19" s="30" t="s">
        <v>133</v>
      </c>
      <c r="C19" s="30"/>
      <c r="D19" s="30"/>
      <c r="E19" s="30"/>
      <c r="F19" s="30"/>
      <c r="G19" s="30"/>
      <c r="H19" s="30"/>
      <c r="I19" s="30"/>
      <c r="J19" s="30"/>
      <c r="K19" s="30"/>
      <c r="L19" s="30"/>
      <c r="M19" s="30"/>
      <c r="N19" s="30"/>
      <c r="O19" s="30"/>
      <c r="P19" s="30"/>
      <c r="Q19" s="30"/>
      <c r="R19" s="30"/>
    </row>
    <row r="20" spans="1:18">
      <c r="A20" s="44"/>
      <c r="B20" s="47" t="s">
        <v>134</v>
      </c>
      <c r="C20" s="47"/>
      <c r="D20" s="47"/>
      <c r="E20" s="47"/>
      <c r="F20" s="47"/>
      <c r="G20" s="47"/>
      <c r="H20" s="47"/>
      <c r="I20" s="47"/>
      <c r="J20" s="47"/>
      <c r="K20" s="47"/>
      <c r="L20" s="47"/>
      <c r="M20" s="47"/>
      <c r="N20" s="47"/>
      <c r="O20" s="47"/>
      <c r="P20" s="47"/>
      <c r="Q20" s="47"/>
      <c r="R20" s="47"/>
    </row>
    <row r="21" spans="1:18" ht="25.5" customHeight="1">
      <c r="A21" s="44"/>
      <c r="B21" s="29" t="s">
        <v>135</v>
      </c>
      <c r="C21" s="29"/>
      <c r="D21" s="29"/>
      <c r="E21" s="29"/>
      <c r="F21" s="29"/>
      <c r="G21" s="29"/>
      <c r="H21" s="29"/>
      <c r="I21" s="29"/>
      <c r="J21" s="29"/>
      <c r="K21" s="29"/>
      <c r="L21" s="29"/>
      <c r="M21" s="29"/>
      <c r="N21" s="29"/>
      <c r="O21" s="29"/>
      <c r="P21" s="29"/>
      <c r="Q21" s="29"/>
      <c r="R21" s="29"/>
    </row>
    <row r="22" spans="1:18">
      <c r="A22" s="44"/>
      <c r="B22" s="43"/>
      <c r="C22" s="43"/>
      <c r="D22" s="43"/>
      <c r="E22" s="43"/>
      <c r="F22" s="43"/>
      <c r="G22" s="43"/>
      <c r="H22" s="43"/>
      <c r="I22" s="43"/>
      <c r="J22" s="43"/>
      <c r="K22" s="43"/>
      <c r="L22" s="43"/>
      <c r="M22" s="43"/>
      <c r="N22" s="43"/>
      <c r="O22" s="43"/>
      <c r="P22" s="43"/>
      <c r="Q22" s="43"/>
      <c r="R22" s="43"/>
    </row>
    <row r="23" spans="1:18">
      <c r="A23" s="44"/>
      <c r="B23" s="46" t="s">
        <v>136</v>
      </c>
      <c r="C23" s="46"/>
      <c r="D23" s="46"/>
      <c r="E23" s="46"/>
      <c r="F23" s="46"/>
      <c r="G23" s="46"/>
      <c r="H23" s="46"/>
      <c r="I23" s="46"/>
      <c r="J23" s="46"/>
      <c r="K23" s="46"/>
      <c r="L23" s="46"/>
      <c r="M23" s="46"/>
      <c r="N23" s="46"/>
      <c r="O23" s="46"/>
      <c r="P23" s="46"/>
      <c r="Q23" s="46"/>
      <c r="R23" s="46"/>
    </row>
    <row r="24" spans="1:18">
      <c r="A24" s="44"/>
      <c r="B24" s="43"/>
      <c r="C24" s="43"/>
      <c r="D24" s="43"/>
      <c r="E24" s="43"/>
      <c r="F24" s="43"/>
      <c r="G24" s="43"/>
      <c r="H24" s="43"/>
      <c r="I24" s="43"/>
      <c r="J24" s="43"/>
      <c r="K24" s="43"/>
      <c r="L24" s="43"/>
      <c r="M24" s="43"/>
      <c r="N24" s="43"/>
      <c r="O24" s="43"/>
      <c r="P24" s="43"/>
      <c r="Q24" s="43"/>
      <c r="R24" s="43"/>
    </row>
    <row r="25" spans="1:18">
      <c r="A25" s="44"/>
      <c r="B25" s="30" t="s">
        <v>137</v>
      </c>
      <c r="C25" s="30"/>
      <c r="D25" s="30"/>
      <c r="E25" s="30"/>
      <c r="F25" s="30"/>
      <c r="G25" s="30"/>
      <c r="H25" s="30"/>
      <c r="I25" s="30"/>
      <c r="J25" s="30"/>
      <c r="K25" s="30"/>
      <c r="L25" s="30"/>
      <c r="M25" s="30"/>
      <c r="N25" s="30"/>
      <c r="O25" s="30"/>
      <c r="P25" s="30"/>
      <c r="Q25" s="30"/>
      <c r="R25" s="30"/>
    </row>
    <row r="26" spans="1:18">
      <c r="A26" s="44"/>
      <c r="B26" s="43"/>
      <c r="C26" s="43"/>
      <c r="D26" s="43"/>
      <c r="E26" s="43"/>
      <c r="F26" s="43"/>
      <c r="G26" s="43"/>
      <c r="H26" s="43"/>
      <c r="I26" s="43"/>
      <c r="J26" s="43"/>
      <c r="K26" s="43"/>
      <c r="L26" s="43"/>
      <c r="M26" s="43"/>
      <c r="N26" s="43"/>
      <c r="O26" s="43"/>
      <c r="P26" s="43"/>
      <c r="Q26" s="43"/>
      <c r="R26" s="43"/>
    </row>
    <row r="27" spans="1:18">
      <c r="A27" s="44"/>
      <c r="B27" s="46" t="s">
        <v>138</v>
      </c>
      <c r="C27" s="46"/>
      <c r="D27" s="46"/>
      <c r="E27" s="46"/>
      <c r="F27" s="46"/>
      <c r="G27" s="46"/>
      <c r="H27" s="46"/>
      <c r="I27" s="46"/>
      <c r="J27" s="46"/>
      <c r="K27" s="46"/>
      <c r="L27" s="46"/>
      <c r="M27" s="46"/>
      <c r="N27" s="46"/>
      <c r="O27" s="46"/>
      <c r="P27" s="46"/>
      <c r="Q27" s="46"/>
      <c r="R27" s="46"/>
    </row>
    <row r="28" spans="1:18">
      <c r="A28" s="44"/>
      <c r="B28" s="43"/>
      <c r="C28" s="43"/>
      <c r="D28" s="43"/>
      <c r="E28" s="43"/>
      <c r="F28" s="43"/>
      <c r="G28" s="43"/>
      <c r="H28" s="43"/>
      <c r="I28" s="43"/>
      <c r="J28" s="43"/>
      <c r="K28" s="43"/>
      <c r="L28" s="43"/>
      <c r="M28" s="43"/>
      <c r="N28" s="43"/>
      <c r="O28" s="43"/>
      <c r="P28" s="43"/>
      <c r="Q28" s="43"/>
      <c r="R28" s="43"/>
    </row>
    <row r="29" spans="1:18">
      <c r="A29" s="44"/>
      <c r="B29" s="29" t="s">
        <v>139</v>
      </c>
      <c r="C29" s="29"/>
      <c r="D29" s="29"/>
      <c r="E29" s="29"/>
      <c r="F29" s="29"/>
      <c r="G29" s="29"/>
      <c r="H29" s="29"/>
      <c r="I29" s="29"/>
      <c r="J29" s="29"/>
      <c r="K29" s="29"/>
      <c r="L29" s="29"/>
      <c r="M29" s="29"/>
      <c r="N29" s="29"/>
      <c r="O29" s="29"/>
      <c r="P29" s="29"/>
      <c r="Q29" s="29"/>
      <c r="R29" s="29"/>
    </row>
    <row r="30" spans="1:18">
      <c r="A30" s="44"/>
      <c r="B30" s="48"/>
      <c r="C30" s="48"/>
      <c r="D30" s="48"/>
      <c r="E30" s="48"/>
      <c r="F30" s="48"/>
      <c r="G30" s="48"/>
      <c r="H30" s="48"/>
      <c r="I30" s="48"/>
      <c r="J30" s="48"/>
      <c r="K30" s="48"/>
      <c r="L30" s="48"/>
      <c r="M30" s="48"/>
      <c r="N30" s="48"/>
      <c r="O30" s="48"/>
      <c r="P30" s="48"/>
      <c r="Q30" s="48"/>
      <c r="R30" s="48"/>
    </row>
    <row r="31" spans="1:18">
      <c r="A31" s="44"/>
      <c r="B31" s="22"/>
      <c r="C31" s="22"/>
      <c r="D31" s="22"/>
      <c r="E31" s="22"/>
      <c r="F31" s="22"/>
      <c r="G31" s="22"/>
      <c r="H31" s="22"/>
      <c r="I31" s="22"/>
      <c r="J31" s="22"/>
      <c r="K31" s="22"/>
      <c r="L31" s="22"/>
      <c r="M31" s="22"/>
      <c r="N31" s="22"/>
      <c r="O31" s="22"/>
      <c r="P31" s="22"/>
      <c r="Q31" s="22"/>
      <c r="R31" s="22"/>
    </row>
    <row r="32" spans="1:18">
      <c r="A32" s="44"/>
      <c r="B32" s="15"/>
      <c r="C32" s="15"/>
      <c r="D32" s="15"/>
      <c r="E32" s="15"/>
      <c r="F32" s="15"/>
      <c r="G32" s="15"/>
      <c r="H32" s="15"/>
      <c r="I32" s="15"/>
      <c r="J32" s="15"/>
      <c r="K32" s="15"/>
      <c r="L32" s="15"/>
      <c r="M32" s="15"/>
      <c r="N32" s="15"/>
      <c r="O32" s="15"/>
      <c r="P32" s="15"/>
      <c r="Q32" s="15"/>
      <c r="R32" s="15"/>
    </row>
    <row r="33" spans="1:18">
      <c r="A33" s="44"/>
      <c r="B33" s="12"/>
      <c r="C33" s="12"/>
      <c r="D33" s="23" t="s">
        <v>140</v>
      </c>
      <c r="E33" s="23"/>
      <c r="F33" s="23"/>
      <c r="G33" s="23"/>
      <c r="H33" s="23"/>
      <c r="I33" s="23"/>
      <c r="J33" s="23"/>
      <c r="K33" s="12"/>
      <c r="L33" s="23" t="s">
        <v>141</v>
      </c>
      <c r="M33" s="23"/>
      <c r="N33" s="23"/>
      <c r="O33" s="23"/>
      <c r="P33" s="23"/>
      <c r="Q33" s="23"/>
      <c r="R33" s="23"/>
    </row>
    <row r="34" spans="1:18" ht="15.75" thickBot="1">
      <c r="A34" s="44"/>
      <c r="B34" s="12"/>
      <c r="C34" s="12"/>
      <c r="D34" s="24" t="s">
        <v>142</v>
      </c>
      <c r="E34" s="24"/>
      <c r="F34" s="24"/>
      <c r="G34" s="12"/>
      <c r="H34" s="24" t="s">
        <v>143</v>
      </c>
      <c r="I34" s="24"/>
      <c r="J34" s="24"/>
      <c r="K34" s="12"/>
      <c r="L34" s="25">
        <v>42094</v>
      </c>
      <c r="M34" s="25"/>
      <c r="N34" s="25"/>
      <c r="O34" s="12"/>
      <c r="P34" s="25">
        <v>41729</v>
      </c>
      <c r="Q34" s="25"/>
      <c r="R34" s="25"/>
    </row>
    <row r="35" spans="1:18" ht="25.5">
      <c r="A35" s="44"/>
      <c r="B35" s="17" t="s">
        <v>144</v>
      </c>
      <c r="C35" s="12"/>
      <c r="D35" s="27"/>
      <c r="E35" s="27"/>
      <c r="F35" s="27"/>
      <c r="G35" s="12"/>
      <c r="H35" s="27"/>
      <c r="I35" s="27"/>
      <c r="J35" s="27"/>
      <c r="K35" s="12"/>
      <c r="L35" s="27"/>
      <c r="M35" s="27"/>
      <c r="N35" s="27"/>
      <c r="O35" s="12"/>
      <c r="P35" s="27"/>
      <c r="Q35" s="27"/>
      <c r="R35" s="27"/>
    </row>
    <row r="36" spans="1:18">
      <c r="A36" s="44"/>
      <c r="B36" s="28" t="s">
        <v>145</v>
      </c>
      <c r="C36" s="29"/>
      <c r="D36" s="30" t="s">
        <v>146</v>
      </c>
      <c r="E36" s="31">
        <v>4586</v>
      </c>
      <c r="F36" s="29"/>
      <c r="G36" s="29"/>
      <c r="H36" s="30" t="s">
        <v>146</v>
      </c>
      <c r="I36" s="31">
        <v>4471</v>
      </c>
      <c r="J36" s="29"/>
      <c r="K36" s="29"/>
      <c r="L36" s="30" t="s">
        <v>146</v>
      </c>
      <c r="M36" s="31">
        <v>10447</v>
      </c>
      <c r="N36" s="29"/>
      <c r="O36" s="29"/>
      <c r="P36" s="30" t="s">
        <v>146</v>
      </c>
      <c r="Q36" s="31">
        <v>9318</v>
      </c>
      <c r="R36" s="29"/>
    </row>
    <row r="37" spans="1:18">
      <c r="A37" s="44"/>
      <c r="B37" s="28"/>
      <c r="C37" s="29"/>
      <c r="D37" s="30"/>
      <c r="E37" s="31"/>
      <c r="F37" s="29"/>
      <c r="G37" s="29"/>
      <c r="H37" s="30"/>
      <c r="I37" s="31"/>
      <c r="J37" s="29"/>
      <c r="K37" s="29"/>
      <c r="L37" s="30"/>
      <c r="M37" s="31"/>
      <c r="N37" s="29"/>
      <c r="O37" s="29"/>
      <c r="P37" s="30"/>
      <c r="Q37" s="31"/>
      <c r="R37" s="29"/>
    </row>
    <row r="38" spans="1:18">
      <c r="A38" s="44"/>
      <c r="B38" s="32" t="s">
        <v>147</v>
      </c>
      <c r="C38" s="29"/>
      <c r="D38" s="33">
        <v>8173</v>
      </c>
      <c r="E38" s="33"/>
      <c r="F38" s="26"/>
      <c r="G38" s="29"/>
      <c r="H38" s="33">
        <v>7201</v>
      </c>
      <c r="I38" s="33"/>
      <c r="J38" s="26"/>
      <c r="K38" s="29"/>
      <c r="L38" s="33">
        <v>16346</v>
      </c>
      <c r="M38" s="33"/>
      <c r="N38" s="26"/>
      <c r="O38" s="29"/>
      <c r="P38" s="33">
        <v>14758</v>
      </c>
      <c r="Q38" s="33"/>
      <c r="R38" s="26"/>
    </row>
    <row r="39" spans="1:18">
      <c r="A39" s="44"/>
      <c r="B39" s="32"/>
      <c r="C39" s="29"/>
      <c r="D39" s="33"/>
      <c r="E39" s="33"/>
      <c r="F39" s="26"/>
      <c r="G39" s="29"/>
      <c r="H39" s="33"/>
      <c r="I39" s="33"/>
      <c r="J39" s="26"/>
      <c r="K39" s="29"/>
      <c r="L39" s="33"/>
      <c r="M39" s="33"/>
      <c r="N39" s="26"/>
      <c r="O39" s="29"/>
      <c r="P39" s="33"/>
      <c r="Q39" s="33"/>
      <c r="R39" s="26"/>
    </row>
    <row r="40" spans="1:18">
      <c r="A40" s="44"/>
      <c r="B40" s="28" t="s">
        <v>148</v>
      </c>
      <c r="C40" s="29"/>
      <c r="D40" s="31">
        <v>22424</v>
      </c>
      <c r="E40" s="31"/>
      <c r="F40" s="29"/>
      <c r="G40" s="29"/>
      <c r="H40" s="31">
        <v>24460</v>
      </c>
      <c r="I40" s="31"/>
      <c r="J40" s="29"/>
      <c r="K40" s="29"/>
      <c r="L40" s="31">
        <v>46218</v>
      </c>
      <c r="M40" s="31"/>
      <c r="N40" s="29"/>
      <c r="O40" s="29"/>
      <c r="P40" s="31">
        <v>48961</v>
      </c>
      <c r="Q40" s="31"/>
      <c r="R40" s="29"/>
    </row>
    <row r="41" spans="1:18" ht="15.75" thickBot="1">
      <c r="A41" s="44"/>
      <c r="B41" s="28"/>
      <c r="C41" s="29"/>
      <c r="D41" s="34"/>
      <c r="E41" s="34"/>
      <c r="F41" s="35"/>
      <c r="G41" s="29"/>
      <c r="H41" s="34"/>
      <c r="I41" s="34"/>
      <c r="J41" s="35"/>
      <c r="K41" s="29"/>
      <c r="L41" s="34"/>
      <c r="M41" s="34"/>
      <c r="N41" s="35"/>
      <c r="O41" s="29"/>
      <c r="P41" s="34"/>
      <c r="Q41" s="34"/>
      <c r="R41" s="35"/>
    </row>
    <row r="42" spans="1:18">
      <c r="A42" s="44"/>
      <c r="B42" s="36" t="s">
        <v>149</v>
      </c>
      <c r="C42" s="29"/>
      <c r="D42" s="38" t="s">
        <v>146</v>
      </c>
      <c r="E42" s="40">
        <v>35183</v>
      </c>
      <c r="F42" s="27"/>
      <c r="G42" s="29"/>
      <c r="H42" s="38" t="s">
        <v>146</v>
      </c>
      <c r="I42" s="40">
        <v>36132</v>
      </c>
      <c r="J42" s="27"/>
      <c r="K42" s="29"/>
      <c r="L42" s="38" t="s">
        <v>146</v>
      </c>
      <c r="M42" s="40">
        <v>73011</v>
      </c>
      <c r="N42" s="27"/>
      <c r="O42" s="29"/>
      <c r="P42" s="38" t="s">
        <v>146</v>
      </c>
      <c r="Q42" s="40">
        <v>73037</v>
      </c>
      <c r="R42" s="27"/>
    </row>
    <row r="43" spans="1:18" ht="15.75" thickBot="1">
      <c r="A43" s="44"/>
      <c r="B43" s="36"/>
      <c r="C43" s="29"/>
      <c r="D43" s="39"/>
      <c r="E43" s="41"/>
      <c r="F43" s="42"/>
      <c r="G43" s="29"/>
      <c r="H43" s="39"/>
      <c r="I43" s="41"/>
      <c r="J43" s="42"/>
      <c r="K43" s="29"/>
      <c r="L43" s="39"/>
      <c r="M43" s="41"/>
      <c r="N43" s="42"/>
      <c r="O43" s="29"/>
      <c r="P43" s="39"/>
      <c r="Q43" s="41"/>
      <c r="R43" s="42"/>
    </row>
    <row r="44" spans="1:18" ht="15.75" thickTop="1">
      <c r="A44" s="44"/>
      <c r="B44" s="43"/>
      <c r="C44" s="43"/>
      <c r="D44" s="43"/>
      <c r="E44" s="43"/>
      <c r="F44" s="43"/>
      <c r="G44" s="43"/>
      <c r="H44" s="43"/>
      <c r="I44" s="43"/>
      <c r="J44" s="43"/>
      <c r="K44" s="43"/>
      <c r="L44" s="43"/>
      <c r="M44" s="43"/>
      <c r="N44" s="43"/>
      <c r="O44" s="43"/>
      <c r="P44" s="43"/>
      <c r="Q44" s="43"/>
      <c r="R44" s="43"/>
    </row>
    <row r="45" spans="1:18">
      <c r="A45" s="44"/>
      <c r="B45" s="43"/>
      <c r="C45" s="43"/>
      <c r="D45" s="43"/>
      <c r="E45" s="43"/>
      <c r="F45" s="43"/>
      <c r="G45" s="43"/>
      <c r="H45" s="43"/>
      <c r="I45" s="43"/>
      <c r="J45" s="43"/>
      <c r="K45" s="43"/>
      <c r="L45" s="43"/>
      <c r="M45" s="43"/>
      <c r="N45" s="43"/>
      <c r="O45" s="43"/>
      <c r="P45" s="43"/>
      <c r="Q45" s="43"/>
      <c r="R45" s="43"/>
    </row>
    <row r="46" spans="1:18">
      <c r="A46" s="44"/>
      <c r="B46" s="46" t="s">
        <v>150</v>
      </c>
      <c r="C46" s="46"/>
      <c r="D46" s="46"/>
      <c r="E46" s="46"/>
      <c r="F46" s="46"/>
      <c r="G46" s="46"/>
      <c r="H46" s="46"/>
      <c r="I46" s="46"/>
      <c r="J46" s="46"/>
      <c r="K46" s="46"/>
      <c r="L46" s="46"/>
      <c r="M46" s="46"/>
      <c r="N46" s="46"/>
      <c r="O46" s="46"/>
      <c r="P46" s="46"/>
      <c r="Q46" s="46"/>
      <c r="R46" s="46"/>
    </row>
    <row r="47" spans="1:18">
      <c r="A47" s="44"/>
      <c r="B47" s="43"/>
      <c r="C47" s="43"/>
      <c r="D47" s="43"/>
      <c r="E47" s="43"/>
      <c r="F47" s="43"/>
      <c r="G47" s="43"/>
      <c r="H47" s="43"/>
      <c r="I47" s="43"/>
      <c r="J47" s="43"/>
      <c r="K47" s="43"/>
      <c r="L47" s="43"/>
      <c r="M47" s="43"/>
      <c r="N47" s="43"/>
      <c r="O47" s="43"/>
      <c r="P47" s="43"/>
      <c r="Q47" s="43"/>
      <c r="R47" s="43"/>
    </row>
    <row r="48" spans="1:18">
      <c r="A48" s="44"/>
      <c r="B48" s="29" t="s">
        <v>151</v>
      </c>
      <c r="C48" s="29"/>
      <c r="D48" s="29"/>
      <c r="E48" s="29"/>
      <c r="F48" s="29"/>
      <c r="G48" s="29"/>
      <c r="H48" s="29"/>
      <c r="I48" s="29"/>
      <c r="J48" s="29"/>
      <c r="K48" s="29"/>
      <c r="L48" s="29"/>
      <c r="M48" s="29"/>
      <c r="N48" s="29"/>
      <c r="O48" s="29"/>
      <c r="P48" s="29"/>
      <c r="Q48" s="29"/>
      <c r="R48" s="29"/>
    </row>
    <row r="49" spans="1:18">
      <c r="A49" s="44"/>
      <c r="B49" s="43"/>
      <c r="C49" s="43"/>
      <c r="D49" s="43"/>
      <c r="E49" s="43"/>
      <c r="F49" s="43"/>
      <c r="G49" s="43"/>
      <c r="H49" s="43"/>
      <c r="I49" s="43"/>
      <c r="J49" s="43"/>
      <c r="K49" s="43"/>
      <c r="L49" s="43"/>
      <c r="M49" s="43"/>
      <c r="N49" s="43"/>
      <c r="O49" s="43"/>
      <c r="P49" s="43"/>
      <c r="Q49" s="43"/>
      <c r="R49" s="43"/>
    </row>
    <row r="50" spans="1:18">
      <c r="A50" s="44"/>
      <c r="B50" s="46" t="s">
        <v>152</v>
      </c>
      <c r="C50" s="46"/>
      <c r="D50" s="46"/>
      <c r="E50" s="46"/>
      <c r="F50" s="46"/>
      <c r="G50" s="46"/>
      <c r="H50" s="46"/>
      <c r="I50" s="46"/>
      <c r="J50" s="46"/>
      <c r="K50" s="46"/>
      <c r="L50" s="46"/>
      <c r="M50" s="46"/>
      <c r="N50" s="46"/>
      <c r="O50" s="46"/>
      <c r="P50" s="46"/>
      <c r="Q50" s="46"/>
      <c r="R50" s="46"/>
    </row>
    <row r="51" spans="1:18">
      <c r="A51" s="44"/>
      <c r="B51" s="43"/>
      <c r="C51" s="43"/>
      <c r="D51" s="43"/>
      <c r="E51" s="43"/>
      <c r="F51" s="43"/>
      <c r="G51" s="43"/>
      <c r="H51" s="43"/>
      <c r="I51" s="43"/>
      <c r="J51" s="43"/>
      <c r="K51" s="43"/>
      <c r="L51" s="43"/>
      <c r="M51" s="43"/>
      <c r="N51" s="43"/>
      <c r="O51" s="43"/>
      <c r="P51" s="43"/>
      <c r="Q51" s="43"/>
      <c r="R51" s="43"/>
    </row>
    <row r="52" spans="1:18">
      <c r="A52" s="44"/>
      <c r="B52" s="29" t="s">
        <v>153</v>
      </c>
      <c r="C52" s="29"/>
      <c r="D52" s="29"/>
      <c r="E52" s="29"/>
      <c r="F52" s="29"/>
      <c r="G52" s="29"/>
      <c r="H52" s="29"/>
      <c r="I52" s="29"/>
      <c r="J52" s="29"/>
      <c r="K52" s="29"/>
      <c r="L52" s="29"/>
      <c r="M52" s="29"/>
      <c r="N52" s="29"/>
      <c r="O52" s="29"/>
      <c r="P52" s="29"/>
      <c r="Q52" s="29"/>
      <c r="R52" s="29"/>
    </row>
    <row r="53" spans="1:18">
      <c r="A53" s="44"/>
      <c r="B53" s="43"/>
      <c r="C53" s="43"/>
      <c r="D53" s="43"/>
      <c r="E53" s="43"/>
      <c r="F53" s="43"/>
      <c r="G53" s="43"/>
      <c r="H53" s="43"/>
      <c r="I53" s="43"/>
      <c r="J53" s="43"/>
      <c r="K53" s="43"/>
      <c r="L53" s="43"/>
      <c r="M53" s="43"/>
      <c r="N53" s="43"/>
      <c r="O53" s="43"/>
      <c r="P53" s="43"/>
      <c r="Q53" s="43"/>
      <c r="R53" s="43"/>
    </row>
    <row r="54" spans="1:18">
      <c r="A54" s="44"/>
      <c r="B54" s="46" t="s">
        <v>154</v>
      </c>
      <c r="C54" s="46"/>
      <c r="D54" s="46"/>
      <c r="E54" s="46"/>
      <c r="F54" s="46"/>
      <c r="G54" s="46"/>
      <c r="H54" s="46"/>
      <c r="I54" s="46"/>
      <c r="J54" s="46"/>
      <c r="K54" s="46"/>
      <c r="L54" s="46"/>
      <c r="M54" s="46"/>
      <c r="N54" s="46"/>
      <c r="O54" s="46"/>
      <c r="P54" s="46"/>
      <c r="Q54" s="46"/>
      <c r="R54" s="46"/>
    </row>
    <row r="55" spans="1:18">
      <c r="A55" s="44"/>
      <c r="B55" s="43"/>
      <c r="C55" s="43"/>
      <c r="D55" s="43"/>
      <c r="E55" s="43"/>
      <c r="F55" s="43"/>
      <c r="G55" s="43"/>
      <c r="H55" s="43"/>
      <c r="I55" s="43"/>
      <c r="J55" s="43"/>
      <c r="K55" s="43"/>
      <c r="L55" s="43"/>
      <c r="M55" s="43"/>
      <c r="N55" s="43"/>
      <c r="O55" s="43"/>
      <c r="P55" s="43"/>
      <c r="Q55" s="43"/>
      <c r="R55" s="43"/>
    </row>
    <row r="56" spans="1:18" ht="38.25" customHeight="1">
      <c r="A56" s="44"/>
      <c r="B56" s="30" t="s">
        <v>155</v>
      </c>
      <c r="C56" s="30"/>
      <c r="D56" s="30"/>
      <c r="E56" s="30"/>
      <c r="F56" s="30"/>
      <c r="G56" s="30"/>
      <c r="H56" s="30"/>
      <c r="I56" s="30"/>
      <c r="J56" s="30"/>
      <c r="K56" s="30"/>
      <c r="L56" s="30"/>
      <c r="M56" s="30"/>
      <c r="N56" s="30"/>
      <c r="O56" s="30"/>
      <c r="P56" s="30"/>
      <c r="Q56" s="30"/>
      <c r="R56" s="30"/>
    </row>
    <row r="57" spans="1:18">
      <c r="A57" s="44"/>
      <c r="B57" s="43"/>
      <c r="C57" s="43"/>
      <c r="D57" s="43"/>
      <c r="E57" s="43"/>
      <c r="F57" s="43"/>
      <c r="G57" s="43"/>
      <c r="H57" s="43"/>
      <c r="I57" s="43"/>
      <c r="J57" s="43"/>
      <c r="K57" s="43"/>
      <c r="L57" s="43"/>
      <c r="M57" s="43"/>
      <c r="N57" s="43"/>
      <c r="O57" s="43"/>
      <c r="P57" s="43"/>
      <c r="Q57" s="43"/>
      <c r="R57" s="43"/>
    </row>
    <row r="58" spans="1:18" ht="25.5" customHeight="1">
      <c r="A58" s="44"/>
      <c r="B58" s="30" t="s">
        <v>156</v>
      </c>
      <c r="C58" s="30"/>
      <c r="D58" s="30"/>
      <c r="E58" s="30"/>
      <c r="F58" s="30"/>
      <c r="G58" s="30"/>
      <c r="H58" s="30"/>
      <c r="I58" s="30"/>
      <c r="J58" s="30"/>
      <c r="K58" s="30"/>
      <c r="L58" s="30"/>
      <c r="M58" s="30"/>
      <c r="N58" s="30"/>
      <c r="O58" s="30"/>
      <c r="P58" s="30"/>
      <c r="Q58" s="30"/>
      <c r="R58" s="30"/>
    </row>
    <row r="59" spans="1:18">
      <c r="A59" s="44"/>
      <c r="B59" s="43"/>
      <c r="C59" s="43"/>
      <c r="D59" s="43"/>
      <c r="E59" s="43"/>
      <c r="F59" s="43"/>
      <c r="G59" s="43"/>
      <c r="H59" s="43"/>
      <c r="I59" s="43"/>
      <c r="J59" s="43"/>
      <c r="K59" s="43"/>
      <c r="L59" s="43"/>
      <c r="M59" s="43"/>
      <c r="N59" s="43"/>
      <c r="O59" s="43"/>
      <c r="P59" s="43"/>
      <c r="Q59" s="43"/>
      <c r="R59" s="43"/>
    </row>
    <row r="60" spans="1:18" ht="51" customHeight="1">
      <c r="A60" s="44"/>
      <c r="B60" s="30" t="s">
        <v>157</v>
      </c>
      <c r="C60" s="30"/>
      <c r="D60" s="30"/>
      <c r="E60" s="30"/>
      <c r="F60" s="30"/>
      <c r="G60" s="30"/>
      <c r="H60" s="30"/>
      <c r="I60" s="30"/>
      <c r="J60" s="30"/>
      <c r="K60" s="30"/>
      <c r="L60" s="30"/>
      <c r="M60" s="30"/>
      <c r="N60" s="30"/>
      <c r="O60" s="30"/>
      <c r="P60" s="30"/>
      <c r="Q60" s="30"/>
      <c r="R60" s="30"/>
    </row>
  </sheetData>
  <mergeCells count="120">
    <mergeCell ref="B58:R58"/>
    <mergeCell ref="B59:R59"/>
    <mergeCell ref="B60:R60"/>
    <mergeCell ref="B52:R52"/>
    <mergeCell ref="B53:R53"/>
    <mergeCell ref="B54:R54"/>
    <mergeCell ref="B55:R55"/>
    <mergeCell ref="B56:R56"/>
    <mergeCell ref="B57:R57"/>
    <mergeCell ref="B46:R46"/>
    <mergeCell ref="B47:R47"/>
    <mergeCell ref="B48:R48"/>
    <mergeCell ref="B49:R49"/>
    <mergeCell ref="B50:R50"/>
    <mergeCell ref="B51:R51"/>
    <mergeCell ref="B27:R27"/>
    <mergeCell ref="B28:R28"/>
    <mergeCell ref="B29:R29"/>
    <mergeCell ref="B30:R30"/>
    <mergeCell ref="B44:R44"/>
    <mergeCell ref="B45:R45"/>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0"/>
    <mergeCell ref="B4:R4"/>
    <mergeCell ref="B5:R5"/>
    <mergeCell ref="B6:R6"/>
    <mergeCell ref="B7:R7"/>
    <mergeCell ref="B8:R8"/>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1:R31"/>
    <mergeCell ref="D33:J33"/>
    <mergeCell ref="L33:R33"/>
    <mergeCell ref="D34:F34"/>
    <mergeCell ref="H34:J34"/>
    <mergeCell ref="L34:N34"/>
    <mergeCell ref="P34:R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158</v>
      </c>
      <c r="B1" s="1" t="s">
        <v>1</v>
      </c>
    </row>
    <row r="2" spans="1:2">
      <c r="A2" s="7"/>
      <c r="B2" s="1" t="s">
        <v>2</v>
      </c>
    </row>
    <row r="3" spans="1:2">
      <c r="A3" s="4" t="s">
        <v>159</v>
      </c>
      <c r="B3" s="5"/>
    </row>
    <row r="4" spans="1:2" ht="26.25">
      <c r="A4" s="44" t="s">
        <v>160</v>
      </c>
      <c r="B4" s="10" t="s">
        <v>158</v>
      </c>
    </row>
    <row r="5" spans="1:2">
      <c r="A5" s="44"/>
      <c r="B5" s="13" t="s">
        <v>161</v>
      </c>
    </row>
    <row r="6" spans="1:2">
      <c r="A6" s="44"/>
      <c r="B6" s="5"/>
    </row>
    <row r="7" spans="1:2" ht="128.25">
      <c r="A7" s="44"/>
      <c r="B7" s="12" t="s">
        <v>162</v>
      </c>
    </row>
    <row r="8" spans="1:2">
      <c r="A8" s="44"/>
      <c r="B8" s="5"/>
    </row>
    <row r="9" spans="1:2" ht="306.75">
      <c r="A9" s="44"/>
      <c r="B9" s="12" t="s">
        <v>163</v>
      </c>
    </row>
    <row r="10" spans="1:2">
      <c r="A10" s="44"/>
      <c r="B10" s="5"/>
    </row>
    <row r="11" spans="1:2" ht="192">
      <c r="A11" s="44"/>
      <c r="B11" s="12" t="s">
        <v>164</v>
      </c>
    </row>
    <row r="12" spans="1:2">
      <c r="A12" s="44"/>
      <c r="B12" s="5"/>
    </row>
    <row r="13" spans="1:2">
      <c r="A13" s="44"/>
      <c r="B13" s="11" t="s">
        <v>165</v>
      </c>
    </row>
    <row r="14" spans="1:2">
      <c r="A14" s="44"/>
      <c r="B14" s="5"/>
    </row>
    <row r="15" spans="1:2" ht="243">
      <c r="A15" s="44"/>
      <c r="B15" s="12" t="s">
        <v>166</v>
      </c>
    </row>
    <row r="16" spans="1:2">
      <c r="A16" s="44"/>
      <c r="B16" s="5"/>
    </row>
    <row r="17" spans="1:2" ht="255.75">
      <c r="A17" s="44"/>
      <c r="B17" s="12" t="s">
        <v>167</v>
      </c>
    </row>
    <row r="18" spans="1:2">
      <c r="A18" s="44"/>
      <c r="B18" s="5"/>
    </row>
    <row r="19" spans="1:2" ht="204.75">
      <c r="A19" s="44"/>
      <c r="B19" s="12" t="s">
        <v>168</v>
      </c>
    </row>
    <row r="20" spans="1:2">
      <c r="A20" s="44"/>
      <c r="B20" s="5"/>
    </row>
    <row r="21" spans="1:2" ht="26.25">
      <c r="A21" s="44"/>
      <c r="B21" s="11" t="s">
        <v>169</v>
      </c>
    </row>
    <row r="22" spans="1:2">
      <c r="A22" s="44"/>
      <c r="B22" s="5"/>
    </row>
    <row r="23" spans="1:2" ht="319.5">
      <c r="A23" s="44"/>
      <c r="B23" s="12" t="s">
        <v>170</v>
      </c>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20.28515625" bestFit="1" customWidth="1"/>
    <col min="2" max="2" width="4.28515625" customWidth="1"/>
    <col min="3" max="3" width="36.5703125" bestFit="1" customWidth="1"/>
  </cols>
  <sheetData>
    <row r="1" spans="1:3" ht="15" customHeight="1">
      <c r="A1" s="7" t="s">
        <v>171</v>
      </c>
      <c r="B1" s="7" t="s">
        <v>1</v>
      </c>
      <c r="C1" s="7"/>
    </row>
    <row r="2" spans="1:3" ht="15" customHeight="1">
      <c r="A2" s="7"/>
      <c r="B2" s="7" t="s">
        <v>2</v>
      </c>
      <c r="C2" s="7"/>
    </row>
    <row r="3" spans="1:3">
      <c r="A3" s="4" t="s">
        <v>172</v>
      </c>
      <c r="B3" s="43"/>
      <c r="C3" s="43"/>
    </row>
    <row r="4" spans="1:3">
      <c r="A4" s="44" t="s">
        <v>173</v>
      </c>
      <c r="B4" s="45" t="s">
        <v>171</v>
      </c>
      <c r="C4" s="45"/>
    </row>
    <row r="5" spans="1:3" ht="140.25" customHeight="1">
      <c r="A5" s="44"/>
      <c r="B5" s="30" t="s">
        <v>174</v>
      </c>
      <c r="C5" s="30"/>
    </row>
    <row r="6" spans="1:3" ht="89.25" customHeight="1">
      <c r="A6" s="44"/>
      <c r="B6" s="30" t="s">
        <v>175</v>
      </c>
      <c r="C6" s="30"/>
    </row>
    <row r="7" spans="1:3">
      <c r="A7" s="44"/>
      <c r="B7" s="15"/>
      <c r="C7" s="15"/>
    </row>
    <row r="8" spans="1:3" ht="63.75">
      <c r="A8" s="44"/>
      <c r="B8" s="49" t="s">
        <v>176</v>
      </c>
      <c r="C8" s="50" t="s">
        <v>177</v>
      </c>
    </row>
    <row r="9" spans="1:3">
      <c r="A9" s="44"/>
      <c r="B9" s="15"/>
      <c r="C9" s="15"/>
    </row>
    <row r="10" spans="1:3" ht="127.5">
      <c r="A10" s="44"/>
      <c r="B10" s="49" t="s">
        <v>176</v>
      </c>
      <c r="C10" s="50" t="s">
        <v>178</v>
      </c>
    </row>
    <row r="11" spans="1:3">
      <c r="A11" s="44"/>
      <c r="B11" s="15"/>
      <c r="C11" s="15"/>
    </row>
    <row r="12" spans="1:3" ht="63.75">
      <c r="A12" s="44"/>
      <c r="B12" s="49" t="s">
        <v>176</v>
      </c>
      <c r="C12" s="50" t="s">
        <v>179</v>
      </c>
    </row>
    <row r="13" spans="1:3" ht="102" customHeight="1">
      <c r="A13" s="44"/>
      <c r="B13" s="30" t="s">
        <v>180</v>
      </c>
      <c r="C13" s="30"/>
    </row>
  </sheetData>
  <mergeCells count="9">
    <mergeCell ref="A1:A2"/>
    <mergeCell ref="B1:C1"/>
    <mergeCell ref="B2:C2"/>
    <mergeCell ref="B3:C3"/>
    <mergeCell ref="A4:A13"/>
    <mergeCell ref="B4:C4"/>
    <mergeCell ref="B5:C5"/>
    <mergeCell ref="B6:C6"/>
    <mergeCell ref="B13:C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cols>
    <col min="1" max="1" width="24.42578125" bestFit="1" customWidth="1"/>
    <col min="2" max="3" width="36.5703125" bestFit="1" customWidth="1"/>
    <col min="4" max="4" width="3.5703125" customWidth="1"/>
    <col min="5" max="7" width="16.85546875" customWidth="1"/>
    <col min="8" max="8" width="3.5703125" customWidth="1"/>
    <col min="9" max="10" width="16.85546875" customWidth="1"/>
  </cols>
  <sheetData>
    <row r="1" spans="1:10" ht="15" customHeight="1">
      <c r="A1" s="7" t="s">
        <v>181</v>
      </c>
      <c r="B1" s="7" t="s">
        <v>1</v>
      </c>
      <c r="C1" s="7"/>
      <c r="D1" s="7"/>
      <c r="E1" s="7"/>
      <c r="F1" s="7"/>
      <c r="G1" s="7"/>
      <c r="H1" s="7"/>
      <c r="I1" s="7"/>
      <c r="J1" s="7"/>
    </row>
    <row r="2" spans="1:10" ht="15" customHeight="1">
      <c r="A2" s="7"/>
      <c r="B2" s="7" t="s">
        <v>2</v>
      </c>
      <c r="C2" s="7"/>
      <c r="D2" s="7"/>
      <c r="E2" s="7"/>
      <c r="F2" s="7"/>
      <c r="G2" s="7"/>
      <c r="H2" s="7"/>
      <c r="I2" s="7"/>
      <c r="J2" s="7"/>
    </row>
    <row r="3" spans="1:10">
      <c r="A3" s="4" t="s">
        <v>182</v>
      </c>
      <c r="B3" s="43"/>
      <c r="C3" s="43"/>
      <c r="D3" s="43"/>
      <c r="E3" s="43"/>
      <c r="F3" s="43"/>
      <c r="G3" s="43"/>
      <c r="H3" s="43"/>
      <c r="I3" s="43"/>
      <c r="J3" s="43"/>
    </row>
    <row r="4" spans="1:10">
      <c r="A4" s="44" t="s">
        <v>183</v>
      </c>
      <c r="B4" s="45" t="s">
        <v>181</v>
      </c>
      <c r="C4" s="45"/>
      <c r="D4" s="45"/>
      <c r="E4" s="45"/>
      <c r="F4" s="45"/>
      <c r="G4" s="45"/>
      <c r="H4" s="45"/>
      <c r="I4" s="45"/>
      <c r="J4" s="45"/>
    </row>
    <row r="5" spans="1:10">
      <c r="A5" s="44"/>
      <c r="B5" s="29" t="s">
        <v>184</v>
      </c>
      <c r="C5" s="29"/>
      <c r="D5" s="29"/>
      <c r="E5" s="29"/>
      <c r="F5" s="29"/>
      <c r="G5" s="29"/>
      <c r="H5" s="29"/>
      <c r="I5" s="29"/>
      <c r="J5" s="29"/>
    </row>
    <row r="6" spans="1:10">
      <c r="A6" s="44"/>
      <c r="B6" s="48"/>
      <c r="C6" s="48"/>
      <c r="D6" s="48"/>
      <c r="E6" s="48"/>
      <c r="F6" s="48"/>
      <c r="G6" s="48"/>
      <c r="H6" s="48"/>
      <c r="I6" s="48"/>
      <c r="J6" s="48"/>
    </row>
    <row r="7" spans="1:10">
      <c r="A7" s="44"/>
      <c r="B7" s="22"/>
      <c r="C7" s="22"/>
      <c r="D7" s="22"/>
      <c r="E7" s="22"/>
      <c r="F7" s="22"/>
      <c r="G7" s="22"/>
      <c r="H7" s="22"/>
      <c r="I7" s="22"/>
      <c r="J7" s="22"/>
    </row>
    <row r="8" spans="1:10">
      <c r="A8" s="44"/>
      <c r="B8" s="15"/>
      <c r="C8" s="15"/>
      <c r="D8" s="15"/>
      <c r="E8" s="15"/>
      <c r="F8" s="15"/>
      <c r="G8" s="15"/>
      <c r="H8" s="15"/>
      <c r="I8" s="15"/>
      <c r="J8" s="15"/>
    </row>
    <row r="9" spans="1:10">
      <c r="A9" s="44"/>
      <c r="B9" s="29"/>
      <c r="C9" s="29"/>
      <c r="D9" s="23" t="s">
        <v>185</v>
      </c>
      <c r="E9" s="23"/>
      <c r="F9" s="23"/>
      <c r="G9" s="29"/>
      <c r="H9" s="23" t="s">
        <v>186</v>
      </c>
      <c r="I9" s="23"/>
      <c r="J9" s="23"/>
    </row>
    <row r="10" spans="1:10" ht="15.75" thickBot="1">
      <c r="A10" s="44"/>
      <c r="B10" s="29"/>
      <c r="C10" s="29"/>
      <c r="D10" s="24">
        <v>2015</v>
      </c>
      <c r="E10" s="24"/>
      <c r="F10" s="24"/>
      <c r="G10" s="29"/>
      <c r="H10" s="24"/>
      <c r="I10" s="24"/>
      <c r="J10" s="24"/>
    </row>
    <row r="11" spans="1:10" ht="36" customHeight="1">
      <c r="A11" s="44"/>
      <c r="B11" s="36" t="s">
        <v>187</v>
      </c>
      <c r="C11" s="29"/>
      <c r="D11" s="38" t="s">
        <v>146</v>
      </c>
      <c r="E11" s="40">
        <v>808687</v>
      </c>
      <c r="F11" s="27"/>
      <c r="G11" s="29"/>
      <c r="H11" s="38" t="s">
        <v>146</v>
      </c>
      <c r="I11" s="40">
        <v>812927</v>
      </c>
      <c r="J11" s="27"/>
    </row>
    <row r="12" spans="1:10">
      <c r="A12" s="44"/>
      <c r="B12" s="36"/>
      <c r="C12" s="29"/>
      <c r="D12" s="37"/>
      <c r="E12" s="33"/>
      <c r="F12" s="26"/>
      <c r="G12" s="29"/>
      <c r="H12" s="37"/>
      <c r="I12" s="33"/>
      <c r="J12" s="26"/>
    </row>
    <row r="13" spans="1:10">
      <c r="A13" s="44"/>
      <c r="B13" s="51" t="s">
        <v>188</v>
      </c>
      <c r="C13" s="29"/>
      <c r="D13" s="31">
        <v>465000</v>
      </c>
      <c r="E13" s="31"/>
      <c r="F13" s="29"/>
      <c r="G13" s="29"/>
      <c r="H13" s="31">
        <v>465000</v>
      </c>
      <c r="I13" s="31"/>
      <c r="J13" s="29"/>
    </row>
    <row r="14" spans="1:10" ht="15.75" thickBot="1">
      <c r="A14" s="44"/>
      <c r="B14" s="51"/>
      <c r="C14" s="29"/>
      <c r="D14" s="34"/>
      <c r="E14" s="34"/>
      <c r="F14" s="35"/>
      <c r="G14" s="29"/>
      <c r="H14" s="34"/>
      <c r="I14" s="34"/>
      <c r="J14" s="35"/>
    </row>
    <row r="15" spans="1:10">
      <c r="A15" s="44"/>
      <c r="B15" s="32" t="s">
        <v>189</v>
      </c>
      <c r="C15" s="29"/>
      <c r="D15" s="40">
        <v>1273687</v>
      </c>
      <c r="E15" s="40"/>
      <c r="F15" s="27"/>
      <c r="G15" s="29"/>
      <c r="H15" s="40">
        <v>1277927</v>
      </c>
      <c r="I15" s="40"/>
      <c r="J15" s="27"/>
    </row>
    <row r="16" spans="1:10">
      <c r="A16" s="44"/>
      <c r="B16" s="32"/>
      <c r="C16" s="29"/>
      <c r="D16" s="33"/>
      <c r="E16" s="33"/>
      <c r="F16" s="26"/>
      <c r="G16" s="29"/>
      <c r="H16" s="33"/>
      <c r="I16" s="33"/>
      <c r="J16" s="26"/>
    </row>
    <row r="17" spans="1:10">
      <c r="A17" s="44"/>
      <c r="B17" s="51" t="s">
        <v>190</v>
      </c>
      <c r="C17" s="29"/>
      <c r="D17" s="52">
        <v>200</v>
      </c>
      <c r="E17" s="52"/>
      <c r="F17" s="29"/>
      <c r="G17" s="29"/>
      <c r="H17" s="31">
        <v>5200</v>
      </c>
      <c r="I17" s="31"/>
      <c r="J17" s="29"/>
    </row>
    <row r="18" spans="1:10" ht="15.75" thickBot="1">
      <c r="A18" s="44"/>
      <c r="B18" s="51"/>
      <c r="C18" s="29"/>
      <c r="D18" s="53"/>
      <c r="E18" s="53"/>
      <c r="F18" s="35"/>
      <c r="G18" s="29"/>
      <c r="H18" s="34"/>
      <c r="I18" s="34"/>
      <c r="J18" s="35"/>
    </row>
    <row r="19" spans="1:10">
      <c r="A19" s="44"/>
      <c r="B19" s="32" t="s">
        <v>191</v>
      </c>
      <c r="C19" s="29"/>
      <c r="D19" s="38" t="s">
        <v>146</v>
      </c>
      <c r="E19" s="40">
        <v>1273487</v>
      </c>
      <c r="F19" s="27"/>
      <c r="G19" s="29"/>
      <c r="H19" s="38" t="s">
        <v>146</v>
      </c>
      <c r="I19" s="40">
        <v>1272727</v>
      </c>
      <c r="J19" s="27"/>
    </row>
    <row r="20" spans="1:10" ht="15.75" thickBot="1">
      <c r="A20" s="44"/>
      <c r="B20" s="32"/>
      <c r="C20" s="29"/>
      <c r="D20" s="39"/>
      <c r="E20" s="41"/>
      <c r="F20" s="42"/>
      <c r="G20" s="29"/>
      <c r="H20" s="39"/>
      <c r="I20" s="41"/>
      <c r="J20" s="42"/>
    </row>
    <row r="21" spans="1:10" ht="15.75" thickTop="1">
      <c r="A21" s="44"/>
      <c r="B21" s="43"/>
      <c r="C21" s="43"/>
      <c r="D21" s="43"/>
      <c r="E21" s="43"/>
      <c r="F21" s="43"/>
      <c r="G21" s="43"/>
      <c r="H21" s="43"/>
      <c r="I21" s="43"/>
      <c r="J21" s="43"/>
    </row>
    <row r="22" spans="1:10">
      <c r="A22" s="44"/>
      <c r="B22" s="29" t="s">
        <v>192</v>
      </c>
      <c r="C22" s="29"/>
      <c r="D22" s="29"/>
      <c r="E22" s="29"/>
      <c r="F22" s="29"/>
      <c r="G22" s="29"/>
      <c r="H22" s="29"/>
      <c r="I22" s="29"/>
      <c r="J22" s="29"/>
    </row>
    <row r="23" spans="1:10">
      <c r="A23" s="44"/>
      <c r="B23" s="43"/>
      <c r="C23" s="43"/>
      <c r="D23" s="43"/>
      <c r="E23" s="43"/>
      <c r="F23" s="43"/>
      <c r="G23" s="43"/>
      <c r="H23" s="43"/>
      <c r="I23" s="43"/>
      <c r="J23" s="43"/>
    </row>
    <row r="24" spans="1:10">
      <c r="A24" s="44"/>
      <c r="B24" s="46" t="s">
        <v>193</v>
      </c>
      <c r="C24" s="46"/>
      <c r="D24" s="46"/>
      <c r="E24" s="46"/>
      <c r="F24" s="46"/>
      <c r="G24" s="46"/>
      <c r="H24" s="46"/>
      <c r="I24" s="46"/>
      <c r="J24" s="46"/>
    </row>
    <row r="25" spans="1:10">
      <c r="A25" s="44"/>
      <c r="B25" s="43"/>
      <c r="C25" s="43"/>
      <c r="D25" s="43"/>
      <c r="E25" s="43"/>
      <c r="F25" s="43"/>
      <c r="G25" s="43"/>
      <c r="H25" s="43"/>
      <c r="I25" s="43"/>
      <c r="J25" s="43"/>
    </row>
    <row r="26" spans="1:10" ht="63.75" customHeight="1">
      <c r="A26" s="44"/>
      <c r="B26" s="29" t="s">
        <v>194</v>
      </c>
      <c r="C26" s="29"/>
      <c r="D26" s="29"/>
      <c r="E26" s="29"/>
      <c r="F26" s="29"/>
      <c r="G26" s="29"/>
      <c r="H26" s="29"/>
      <c r="I26" s="29"/>
      <c r="J26" s="29"/>
    </row>
    <row r="27" spans="1:10">
      <c r="A27" s="44"/>
      <c r="B27" s="43"/>
      <c r="C27" s="43"/>
      <c r="D27" s="43"/>
      <c r="E27" s="43"/>
      <c r="F27" s="43"/>
      <c r="G27" s="43"/>
      <c r="H27" s="43"/>
      <c r="I27" s="43"/>
      <c r="J27" s="43"/>
    </row>
    <row r="28" spans="1:10" ht="63.75" customHeight="1">
      <c r="A28" s="44"/>
      <c r="B28" s="30" t="s">
        <v>195</v>
      </c>
      <c r="C28" s="30"/>
      <c r="D28" s="30"/>
      <c r="E28" s="30"/>
      <c r="F28" s="30"/>
      <c r="G28" s="30"/>
      <c r="H28" s="30"/>
      <c r="I28" s="30"/>
      <c r="J28" s="30"/>
    </row>
    <row r="29" spans="1:10" ht="51" customHeight="1">
      <c r="A29" s="44"/>
      <c r="B29" s="29" t="s">
        <v>196</v>
      </c>
      <c r="C29" s="29"/>
      <c r="D29" s="29"/>
      <c r="E29" s="29"/>
      <c r="F29" s="29"/>
      <c r="G29" s="29"/>
      <c r="H29" s="29"/>
      <c r="I29" s="29"/>
      <c r="J29" s="29"/>
    </row>
    <row r="30" spans="1:10">
      <c r="A30" s="44"/>
      <c r="B30" s="46" t="s">
        <v>197</v>
      </c>
      <c r="C30" s="46"/>
      <c r="D30" s="46"/>
      <c r="E30" s="46"/>
      <c r="F30" s="46"/>
      <c r="G30" s="46"/>
      <c r="H30" s="46"/>
      <c r="I30" s="46"/>
      <c r="J30" s="46"/>
    </row>
    <row r="31" spans="1:10" ht="51" customHeight="1">
      <c r="A31" s="44"/>
      <c r="B31" s="29" t="s">
        <v>198</v>
      </c>
      <c r="C31" s="29"/>
      <c r="D31" s="29"/>
      <c r="E31" s="29"/>
      <c r="F31" s="29"/>
      <c r="G31" s="29"/>
      <c r="H31" s="29"/>
      <c r="I31" s="29"/>
      <c r="J31" s="29"/>
    </row>
    <row r="32" spans="1:10">
      <c r="A32" s="44"/>
      <c r="B32" s="43"/>
      <c r="C32" s="43"/>
      <c r="D32" s="43"/>
      <c r="E32" s="43"/>
      <c r="F32" s="43"/>
      <c r="G32" s="43"/>
      <c r="H32" s="43"/>
      <c r="I32" s="43"/>
      <c r="J32" s="43"/>
    </row>
    <row r="33" spans="1:10" ht="25.5" customHeight="1">
      <c r="A33" s="44"/>
      <c r="B33" s="29" t="s">
        <v>199</v>
      </c>
      <c r="C33" s="29"/>
      <c r="D33" s="29"/>
      <c r="E33" s="29"/>
      <c r="F33" s="29"/>
      <c r="G33" s="29"/>
      <c r="H33" s="29"/>
      <c r="I33" s="29"/>
      <c r="J33" s="29"/>
    </row>
    <row r="34" spans="1:10">
      <c r="A34" s="44"/>
      <c r="B34" s="43"/>
      <c r="C34" s="43"/>
      <c r="D34" s="43"/>
      <c r="E34" s="43"/>
      <c r="F34" s="43"/>
      <c r="G34" s="43"/>
      <c r="H34" s="43"/>
      <c r="I34" s="43"/>
      <c r="J34" s="43"/>
    </row>
    <row r="35" spans="1:10" ht="38.25" customHeight="1">
      <c r="A35" s="44"/>
      <c r="B35" s="29" t="s">
        <v>200</v>
      </c>
      <c r="C35" s="29"/>
      <c r="D35" s="29"/>
      <c r="E35" s="29"/>
      <c r="F35" s="29"/>
      <c r="G35" s="29"/>
      <c r="H35" s="29"/>
      <c r="I35" s="29"/>
      <c r="J35" s="29"/>
    </row>
    <row r="36" spans="1:10">
      <c r="A36" s="44"/>
      <c r="B36" s="43"/>
      <c r="C36" s="43"/>
      <c r="D36" s="43"/>
      <c r="E36" s="43"/>
      <c r="F36" s="43"/>
      <c r="G36" s="43"/>
      <c r="H36" s="43"/>
      <c r="I36" s="43"/>
      <c r="J36" s="43"/>
    </row>
    <row r="37" spans="1:10" ht="89.25" customHeight="1">
      <c r="A37" s="44"/>
      <c r="B37" s="29" t="s">
        <v>201</v>
      </c>
      <c r="C37" s="29"/>
      <c r="D37" s="29"/>
      <c r="E37" s="29"/>
      <c r="F37" s="29"/>
      <c r="G37" s="29"/>
      <c r="H37" s="29"/>
      <c r="I37" s="29"/>
      <c r="J37" s="29"/>
    </row>
    <row r="38" spans="1:10">
      <c r="A38" s="44"/>
      <c r="B38" s="43"/>
      <c r="C38" s="43"/>
      <c r="D38" s="43"/>
      <c r="E38" s="43"/>
      <c r="F38" s="43"/>
      <c r="G38" s="43"/>
      <c r="H38" s="43"/>
      <c r="I38" s="43"/>
      <c r="J38" s="43"/>
    </row>
    <row r="39" spans="1:10" ht="76.5" customHeight="1">
      <c r="A39" s="44"/>
      <c r="B39" s="29" t="s">
        <v>202</v>
      </c>
      <c r="C39" s="29"/>
      <c r="D39" s="29"/>
      <c r="E39" s="29"/>
      <c r="F39" s="29"/>
      <c r="G39" s="29"/>
      <c r="H39" s="29"/>
      <c r="I39" s="29"/>
      <c r="J39" s="29"/>
    </row>
    <row r="40" spans="1:10">
      <c r="A40" s="44"/>
      <c r="B40" s="43"/>
      <c r="C40" s="43"/>
      <c r="D40" s="43"/>
      <c r="E40" s="43"/>
      <c r="F40" s="43"/>
      <c r="G40" s="43"/>
      <c r="H40" s="43"/>
      <c r="I40" s="43"/>
      <c r="J40" s="43"/>
    </row>
    <row r="41" spans="1:10" ht="25.5" customHeight="1">
      <c r="A41" s="44"/>
      <c r="B41" s="29" t="s">
        <v>203</v>
      </c>
      <c r="C41" s="29"/>
      <c r="D41" s="29"/>
      <c r="E41" s="29"/>
      <c r="F41" s="29"/>
      <c r="G41" s="29"/>
      <c r="H41" s="29"/>
      <c r="I41" s="29"/>
      <c r="J41" s="29"/>
    </row>
    <row r="42" spans="1:10">
      <c r="A42" s="44"/>
      <c r="B42" s="43"/>
      <c r="C42" s="43"/>
      <c r="D42" s="43"/>
      <c r="E42" s="43"/>
      <c r="F42" s="43"/>
      <c r="G42" s="43"/>
      <c r="H42" s="43"/>
      <c r="I42" s="43"/>
      <c r="J42" s="43"/>
    </row>
    <row r="43" spans="1:10" ht="38.25" customHeight="1">
      <c r="A43" s="44"/>
      <c r="B43" s="29" t="s">
        <v>204</v>
      </c>
      <c r="C43" s="29"/>
      <c r="D43" s="29"/>
      <c r="E43" s="29"/>
      <c r="F43" s="29"/>
      <c r="G43" s="29"/>
      <c r="H43" s="29"/>
      <c r="I43" s="29"/>
      <c r="J43" s="29"/>
    </row>
    <row r="44" spans="1:10">
      <c r="A44" s="44"/>
      <c r="B44" s="43"/>
      <c r="C44" s="43"/>
      <c r="D44" s="43"/>
      <c r="E44" s="43"/>
      <c r="F44" s="43"/>
      <c r="G44" s="43"/>
      <c r="H44" s="43"/>
      <c r="I44" s="43"/>
      <c r="J44" s="43"/>
    </row>
    <row r="45" spans="1:10" ht="102" customHeight="1">
      <c r="A45" s="44"/>
      <c r="B45" s="29" t="s">
        <v>205</v>
      </c>
      <c r="C45" s="29"/>
      <c r="D45" s="29"/>
      <c r="E45" s="29"/>
      <c r="F45" s="29"/>
      <c r="G45" s="29"/>
      <c r="H45" s="29"/>
      <c r="I45" s="29"/>
      <c r="J45" s="29"/>
    </row>
    <row r="46" spans="1:10">
      <c r="A46" s="44"/>
      <c r="B46" s="29" t="s">
        <v>197</v>
      </c>
      <c r="C46" s="29"/>
      <c r="D46" s="29"/>
      <c r="E46" s="29"/>
      <c r="F46" s="29"/>
      <c r="G46" s="29"/>
      <c r="H46" s="29"/>
      <c r="I46" s="29"/>
      <c r="J46" s="29"/>
    </row>
    <row r="47" spans="1:10" ht="76.5" customHeight="1">
      <c r="A47" s="44"/>
      <c r="B47" s="29" t="s">
        <v>206</v>
      </c>
      <c r="C47" s="29"/>
      <c r="D47" s="29"/>
      <c r="E47" s="29"/>
      <c r="F47" s="29"/>
      <c r="G47" s="29"/>
      <c r="H47" s="29"/>
      <c r="I47" s="29"/>
      <c r="J47" s="29"/>
    </row>
    <row r="48" spans="1:10">
      <c r="A48" s="44"/>
      <c r="B48" s="43"/>
      <c r="C48" s="43"/>
      <c r="D48" s="43"/>
      <c r="E48" s="43"/>
      <c r="F48" s="43"/>
      <c r="G48" s="43"/>
      <c r="H48" s="43"/>
      <c r="I48" s="43"/>
      <c r="J48" s="43"/>
    </row>
    <row r="49" spans="1:10" ht="38.25" customHeight="1">
      <c r="A49" s="44"/>
      <c r="B49" s="29" t="s">
        <v>207</v>
      </c>
      <c r="C49" s="29"/>
      <c r="D49" s="29"/>
      <c r="E49" s="29"/>
      <c r="F49" s="29"/>
      <c r="G49" s="29"/>
      <c r="H49" s="29"/>
      <c r="I49" s="29"/>
      <c r="J49" s="29"/>
    </row>
    <row r="50" spans="1:10">
      <c r="A50" s="44"/>
      <c r="B50" s="43"/>
      <c r="C50" s="43"/>
      <c r="D50" s="43"/>
      <c r="E50" s="43"/>
      <c r="F50" s="43"/>
      <c r="G50" s="43"/>
      <c r="H50" s="43"/>
      <c r="I50" s="43"/>
      <c r="J50" s="43"/>
    </row>
    <row r="51" spans="1:10" ht="140.25" customHeight="1">
      <c r="A51" s="44"/>
      <c r="B51" s="29" t="s">
        <v>208</v>
      </c>
      <c r="C51" s="29"/>
      <c r="D51" s="29"/>
      <c r="E51" s="29"/>
      <c r="F51" s="29"/>
      <c r="G51" s="29"/>
      <c r="H51" s="29"/>
      <c r="I51" s="29"/>
      <c r="J51" s="29"/>
    </row>
    <row r="52" spans="1:10">
      <c r="A52" s="44"/>
      <c r="B52" s="43"/>
      <c r="C52" s="43"/>
      <c r="D52" s="43"/>
      <c r="E52" s="43"/>
      <c r="F52" s="43"/>
      <c r="G52" s="43"/>
      <c r="H52" s="43"/>
      <c r="I52" s="43"/>
      <c r="J52" s="43"/>
    </row>
    <row r="53" spans="1:10" ht="76.5" customHeight="1">
      <c r="A53" s="44"/>
      <c r="B53" s="29" t="s">
        <v>209</v>
      </c>
      <c r="C53" s="29"/>
      <c r="D53" s="29"/>
      <c r="E53" s="29"/>
      <c r="F53" s="29"/>
      <c r="G53" s="29"/>
      <c r="H53" s="29"/>
      <c r="I53" s="29"/>
      <c r="J53" s="29"/>
    </row>
    <row r="54" spans="1:10">
      <c r="A54" s="44"/>
      <c r="B54" s="43"/>
      <c r="C54" s="43"/>
      <c r="D54" s="43"/>
      <c r="E54" s="43"/>
      <c r="F54" s="43"/>
      <c r="G54" s="43"/>
      <c r="H54" s="43"/>
      <c r="I54" s="43"/>
      <c r="J54" s="43"/>
    </row>
    <row r="55" spans="1:10">
      <c r="A55" s="44"/>
      <c r="B55" s="46" t="s">
        <v>210</v>
      </c>
      <c r="C55" s="46"/>
      <c r="D55" s="46"/>
      <c r="E55" s="46"/>
      <c r="F55" s="46"/>
      <c r="G55" s="46"/>
      <c r="H55" s="46"/>
      <c r="I55" s="46"/>
      <c r="J55" s="46"/>
    </row>
    <row r="56" spans="1:10">
      <c r="A56" s="44"/>
      <c r="B56" s="43"/>
      <c r="C56" s="43"/>
      <c r="D56" s="43"/>
      <c r="E56" s="43"/>
      <c r="F56" s="43"/>
      <c r="G56" s="43"/>
      <c r="H56" s="43"/>
      <c r="I56" s="43"/>
      <c r="J56" s="43"/>
    </row>
    <row r="57" spans="1:10" ht="38.25" customHeight="1">
      <c r="A57" s="44"/>
      <c r="B57" s="29" t="s">
        <v>211</v>
      </c>
      <c r="C57" s="29"/>
      <c r="D57" s="29"/>
      <c r="E57" s="29"/>
      <c r="F57" s="29"/>
      <c r="G57" s="29"/>
      <c r="H57" s="29"/>
      <c r="I57" s="29"/>
      <c r="J57" s="29"/>
    </row>
    <row r="58" spans="1:10">
      <c r="A58" s="44"/>
      <c r="B58" s="43"/>
      <c r="C58" s="43"/>
      <c r="D58" s="43"/>
      <c r="E58" s="43"/>
      <c r="F58" s="43"/>
      <c r="G58" s="43"/>
      <c r="H58" s="43"/>
      <c r="I58" s="43"/>
      <c r="J58" s="43"/>
    </row>
    <row r="59" spans="1:10">
      <c r="A59" s="44"/>
      <c r="B59" s="29" t="s">
        <v>212</v>
      </c>
      <c r="C59" s="29"/>
      <c r="D59" s="29"/>
      <c r="E59" s="29"/>
      <c r="F59" s="29"/>
      <c r="G59" s="29"/>
      <c r="H59" s="29"/>
      <c r="I59" s="29"/>
      <c r="J59" s="29"/>
    </row>
    <row r="60" spans="1:10">
      <c r="A60" s="44"/>
      <c r="B60" s="55"/>
      <c r="C60" s="55"/>
      <c r="D60" s="55"/>
      <c r="E60" s="55"/>
      <c r="F60" s="55"/>
      <c r="G60" s="55"/>
      <c r="H60" s="55"/>
      <c r="I60" s="55"/>
      <c r="J60" s="55"/>
    </row>
    <row r="61" spans="1:10">
      <c r="A61" s="44"/>
      <c r="B61" s="15"/>
      <c r="C61" s="15"/>
    </row>
    <row r="62" spans="1:10" ht="102">
      <c r="A62" s="44"/>
      <c r="B62" s="54" t="s">
        <v>176</v>
      </c>
      <c r="C62" s="50" t="s">
        <v>213</v>
      </c>
    </row>
    <row r="63" spans="1:10">
      <c r="A63" s="44"/>
      <c r="B63" s="15"/>
      <c r="C63" s="15"/>
    </row>
    <row r="64" spans="1:10" ht="76.5">
      <c r="A64" s="44"/>
      <c r="B64" s="54" t="s">
        <v>176</v>
      </c>
      <c r="C64" s="50" t="s">
        <v>214</v>
      </c>
    </row>
    <row r="65" spans="1:10">
      <c r="A65" s="44"/>
      <c r="B65" s="15"/>
      <c r="C65" s="15"/>
    </row>
    <row r="66" spans="1:10" ht="25.5">
      <c r="A66" s="44"/>
      <c r="B66" s="54" t="s">
        <v>176</v>
      </c>
      <c r="C66" s="50" t="s">
        <v>215</v>
      </c>
    </row>
    <row r="67" spans="1:10">
      <c r="A67" s="44"/>
      <c r="B67" s="15"/>
      <c r="C67" s="15"/>
    </row>
    <row r="68" spans="1:10" ht="63.75">
      <c r="A68" s="44"/>
      <c r="B68" s="54" t="s">
        <v>176</v>
      </c>
      <c r="C68" s="50" t="s">
        <v>216</v>
      </c>
    </row>
    <row r="69" spans="1:10">
      <c r="A69" s="44"/>
      <c r="B69" s="15"/>
      <c r="C69" s="15"/>
    </row>
    <row r="70" spans="1:10" ht="63.75">
      <c r="A70" s="44"/>
      <c r="B70" s="54" t="s">
        <v>176</v>
      </c>
      <c r="C70" s="50" t="s">
        <v>217</v>
      </c>
    </row>
    <row r="71" spans="1:10" ht="25.5" customHeight="1">
      <c r="A71" s="44"/>
      <c r="B71" s="30" t="s">
        <v>218</v>
      </c>
      <c r="C71" s="30"/>
      <c r="D71" s="30"/>
      <c r="E71" s="30"/>
      <c r="F71" s="30"/>
      <c r="G71" s="30"/>
      <c r="H71" s="30"/>
      <c r="I71" s="30"/>
      <c r="J71" s="30"/>
    </row>
    <row r="72" spans="1:10">
      <c r="A72" s="44"/>
      <c r="B72" s="43"/>
      <c r="C72" s="43"/>
      <c r="D72" s="43"/>
      <c r="E72" s="43"/>
      <c r="F72" s="43"/>
      <c r="G72" s="43"/>
      <c r="H72" s="43"/>
      <c r="I72" s="43"/>
      <c r="J72" s="43"/>
    </row>
    <row r="73" spans="1:10">
      <c r="A73" s="44"/>
      <c r="B73" s="46" t="s">
        <v>219</v>
      </c>
      <c r="C73" s="46"/>
      <c r="D73" s="46"/>
      <c r="E73" s="46"/>
      <c r="F73" s="46"/>
      <c r="G73" s="46"/>
      <c r="H73" s="46"/>
      <c r="I73" s="46"/>
      <c r="J73" s="46"/>
    </row>
    <row r="74" spans="1:10">
      <c r="A74" s="44"/>
      <c r="B74" s="43"/>
      <c r="C74" s="43"/>
      <c r="D74" s="43"/>
      <c r="E74" s="43"/>
      <c r="F74" s="43"/>
      <c r="G74" s="43"/>
      <c r="H74" s="43"/>
      <c r="I74" s="43"/>
      <c r="J74" s="43"/>
    </row>
    <row r="75" spans="1:10" ht="38.25" customHeight="1">
      <c r="A75" s="44"/>
      <c r="B75" s="29" t="s">
        <v>220</v>
      </c>
      <c r="C75" s="29"/>
      <c r="D75" s="29"/>
      <c r="E75" s="29"/>
      <c r="F75" s="29"/>
      <c r="G75" s="29"/>
      <c r="H75" s="29"/>
      <c r="I75" s="29"/>
      <c r="J75" s="29"/>
    </row>
    <row r="76" spans="1:10">
      <c r="A76" s="44"/>
      <c r="B76" s="43"/>
      <c r="C76" s="43"/>
      <c r="D76" s="43"/>
      <c r="E76" s="43"/>
      <c r="F76" s="43"/>
      <c r="G76" s="43"/>
      <c r="H76" s="43"/>
      <c r="I76" s="43"/>
      <c r="J76" s="43"/>
    </row>
    <row r="77" spans="1:10" ht="51" customHeight="1">
      <c r="A77" s="44"/>
      <c r="B77" s="29" t="s">
        <v>221</v>
      </c>
      <c r="C77" s="29"/>
      <c r="D77" s="29"/>
      <c r="E77" s="29"/>
      <c r="F77" s="29"/>
      <c r="G77" s="29"/>
      <c r="H77" s="29"/>
      <c r="I77" s="29"/>
      <c r="J77" s="29"/>
    </row>
    <row r="78" spans="1:10">
      <c r="A78" s="44"/>
      <c r="B78" s="43"/>
      <c r="C78" s="43"/>
      <c r="D78" s="43"/>
      <c r="E78" s="43"/>
      <c r="F78" s="43"/>
      <c r="G78" s="43"/>
      <c r="H78" s="43"/>
      <c r="I78" s="43"/>
      <c r="J78" s="43"/>
    </row>
    <row r="79" spans="1:10">
      <c r="A79" s="44"/>
      <c r="B79" s="29" t="s">
        <v>222</v>
      </c>
      <c r="C79" s="29"/>
      <c r="D79" s="29"/>
      <c r="E79" s="29"/>
      <c r="F79" s="29"/>
      <c r="G79" s="29"/>
      <c r="H79" s="29"/>
      <c r="I79" s="29"/>
      <c r="J79" s="29"/>
    </row>
    <row r="80" spans="1:10">
      <c r="A80" s="44"/>
      <c r="B80" s="43"/>
      <c r="C80" s="43"/>
      <c r="D80" s="43"/>
      <c r="E80" s="43"/>
      <c r="F80" s="43"/>
      <c r="G80" s="43"/>
      <c r="H80" s="43"/>
      <c r="I80" s="43"/>
      <c r="J80" s="43"/>
    </row>
    <row r="81" spans="1:10">
      <c r="A81" s="44"/>
      <c r="B81" s="47" t="s">
        <v>223</v>
      </c>
      <c r="C81" s="47"/>
      <c r="D81" s="47"/>
      <c r="E81" s="47"/>
      <c r="F81" s="47"/>
      <c r="G81" s="47"/>
      <c r="H81" s="47"/>
      <c r="I81" s="47"/>
      <c r="J81" s="47"/>
    </row>
    <row r="82" spans="1:10">
      <c r="A82" s="44"/>
      <c r="B82" s="43"/>
      <c r="C82" s="43"/>
      <c r="D82" s="43"/>
      <c r="E82" s="43"/>
      <c r="F82" s="43"/>
      <c r="G82" s="43"/>
      <c r="H82" s="43"/>
      <c r="I82" s="43"/>
      <c r="J82" s="43"/>
    </row>
    <row r="83" spans="1:10" ht="51" customHeight="1">
      <c r="A83" s="44"/>
      <c r="B83" s="30" t="s">
        <v>224</v>
      </c>
      <c r="C83" s="30"/>
      <c r="D83" s="30"/>
      <c r="E83" s="30"/>
      <c r="F83" s="30"/>
      <c r="G83" s="30"/>
      <c r="H83" s="30"/>
      <c r="I83" s="30"/>
      <c r="J83" s="30"/>
    </row>
    <row r="84" spans="1:10">
      <c r="A84" s="44"/>
      <c r="B84" s="43"/>
      <c r="C84" s="43"/>
      <c r="D84" s="43"/>
      <c r="E84" s="43"/>
      <c r="F84" s="43"/>
      <c r="G84" s="43"/>
      <c r="H84" s="43"/>
      <c r="I84" s="43"/>
      <c r="J84" s="43"/>
    </row>
    <row r="85" spans="1:10">
      <c r="A85" s="44"/>
      <c r="B85" s="47" t="s">
        <v>225</v>
      </c>
      <c r="C85" s="47"/>
      <c r="D85" s="47"/>
      <c r="E85" s="47"/>
      <c r="F85" s="47"/>
      <c r="G85" s="47"/>
      <c r="H85" s="47"/>
      <c r="I85" s="47"/>
      <c r="J85" s="47"/>
    </row>
    <row r="86" spans="1:10">
      <c r="A86" s="44"/>
      <c r="B86" s="43"/>
      <c r="C86" s="43"/>
      <c r="D86" s="43"/>
      <c r="E86" s="43"/>
      <c r="F86" s="43"/>
      <c r="G86" s="43"/>
      <c r="H86" s="43"/>
      <c r="I86" s="43"/>
      <c r="J86" s="43"/>
    </row>
    <row r="87" spans="1:10" ht="25.5" customHeight="1">
      <c r="A87" s="44"/>
      <c r="B87" s="30" t="s">
        <v>226</v>
      </c>
      <c r="C87" s="30"/>
      <c r="D87" s="30"/>
      <c r="E87" s="30"/>
      <c r="F87" s="30"/>
      <c r="G87" s="30"/>
      <c r="H87" s="30"/>
      <c r="I87" s="30"/>
      <c r="J87" s="30"/>
    </row>
    <row r="88" spans="1:10">
      <c r="A88" s="44"/>
      <c r="B88" s="43"/>
      <c r="C88" s="43"/>
      <c r="D88" s="43"/>
      <c r="E88" s="43"/>
      <c r="F88" s="43"/>
      <c r="G88" s="43"/>
      <c r="H88" s="43"/>
      <c r="I88" s="43"/>
      <c r="J88" s="43"/>
    </row>
    <row r="89" spans="1:10" ht="51" customHeight="1">
      <c r="A89" s="44"/>
      <c r="B89" s="30" t="s">
        <v>227</v>
      </c>
      <c r="C89" s="30"/>
      <c r="D89" s="30"/>
      <c r="E89" s="30"/>
      <c r="F89" s="30"/>
      <c r="G89" s="30"/>
      <c r="H89" s="30"/>
      <c r="I89" s="30"/>
      <c r="J89" s="30"/>
    </row>
    <row r="90" spans="1:10">
      <c r="A90" s="44"/>
      <c r="B90" s="43"/>
      <c r="C90" s="43"/>
      <c r="D90" s="43"/>
      <c r="E90" s="43"/>
      <c r="F90" s="43"/>
      <c r="G90" s="43"/>
      <c r="H90" s="43"/>
      <c r="I90" s="43"/>
      <c r="J90" s="43"/>
    </row>
    <row r="91" spans="1:10" ht="51" customHeight="1">
      <c r="A91" s="44"/>
      <c r="B91" s="30" t="s">
        <v>228</v>
      </c>
      <c r="C91" s="30"/>
      <c r="D91" s="30"/>
      <c r="E91" s="30"/>
      <c r="F91" s="30"/>
      <c r="G91" s="30"/>
      <c r="H91" s="30"/>
      <c r="I91" s="30"/>
      <c r="J91" s="30"/>
    </row>
    <row r="92" spans="1:10">
      <c r="A92" s="44"/>
      <c r="B92" s="43"/>
      <c r="C92" s="43"/>
      <c r="D92" s="43"/>
      <c r="E92" s="43"/>
      <c r="F92" s="43"/>
      <c r="G92" s="43"/>
      <c r="H92" s="43"/>
      <c r="I92" s="43"/>
      <c r="J92" s="43"/>
    </row>
    <row r="93" spans="1:10" ht="76.5" customHeight="1">
      <c r="A93" s="44"/>
      <c r="B93" s="30" t="s">
        <v>229</v>
      </c>
      <c r="C93" s="30"/>
      <c r="D93" s="30"/>
      <c r="E93" s="30"/>
      <c r="F93" s="30"/>
      <c r="G93" s="30"/>
      <c r="H93" s="30"/>
      <c r="I93" s="30"/>
      <c r="J93" s="30"/>
    </row>
    <row r="94" spans="1:10">
      <c r="A94" s="44"/>
      <c r="B94" s="43"/>
      <c r="C94" s="43"/>
      <c r="D94" s="43"/>
      <c r="E94" s="43"/>
      <c r="F94" s="43"/>
      <c r="G94" s="43"/>
      <c r="H94" s="43"/>
      <c r="I94" s="43"/>
      <c r="J94" s="43"/>
    </row>
    <row r="95" spans="1:10" ht="38.25" customHeight="1">
      <c r="A95" s="44"/>
      <c r="B95" s="30" t="s">
        <v>230</v>
      </c>
      <c r="C95" s="30"/>
      <c r="D95" s="30"/>
      <c r="E95" s="30"/>
      <c r="F95" s="30"/>
      <c r="G95" s="30"/>
      <c r="H95" s="30"/>
      <c r="I95" s="30"/>
      <c r="J95" s="30"/>
    </row>
    <row r="96" spans="1:10">
      <c r="A96" s="44"/>
      <c r="B96" s="43"/>
      <c r="C96" s="43"/>
      <c r="D96" s="43"/>
      <c r="E96" s="43"/>
      <c r="F96" s="43"/>
      <c r="G96" s="43"/>
      <c r="H96" s="43"/>
      <c r="I96" s="43"/>
      <c r="J96" s="43"/>
    </row>
    <row r="97" spans="1:10" ht="38.25" customHeight="1">
      <c r="A97" s="44"/>
      <c r="B97" s="30" t="s">
        <v>231</v>
      </c>
      <c r="C97" s="30"/>
      <c r="D97" s="30"/>
      <c r="E97" s="30"/>
      <c r="F97" s="30"/>
      <c r="G97" s="30"/>
      <c r="H97" s="30"/>
      <c r="I97" s="30"/>
      <c r="J97" s="30"/>
    </row>
    <row r="98" spans="1:10">
      <c r="A98" s="44"/>
      <c r="B98" s="43"/>
      <c r="C98" s="43"/>
      <c r="D98" s="43"/>
      <c r="E98" s="43"/>
      <c r="F98" s="43"/>
      <c r="G98" s="43"/>
      <c r="H98" s="43"/>
      <c r="I98" s="43"/>
      <c r="J98" s="43"/>
    </row>
    <row r="99" spans="1:10" ht="51" customHeight="1">
      <c r="A99" s="44"/>
      <c r="B99" s="30" t="s">
        <v>232</v>
      </c>
      <c r="C99" s="30"/>
      <c r="D99" s="30"/>
      <c r="E99" s="30"/>
      <c r="F99" s="30"/>
      <c r="G99" s="30"/>
      <c r="H99" s="30"/>
      <c r="I99" s="30"/>
      <c r="J99" s="30"/>
    </row>
  </sheetData>
  <mergeCells count="123">
    <mergeCell ref="B96:J96"/>
    <mergeCell ref="B97:J97"/>
    <mergeCell ref="B98:J98"/>
    <mergeCell ref="B99:J99"/>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56:J56"/>
    <mergeCell ref="B57:J57"/>
    <mergeCell ref="B58:J58"/>
    <mergeCell ref="B59:J59"/>
    <mergeCell ref="B60:J60"/>
    <mergeCell ref="B71:J7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6:J6"/>
    <mergeCell ref="B21:J21"/>
    <mergeCell ref="B22:J22"/>
    <mergeCell ref="B23:J23"/>
    <mergeCell ref="B24:J24"/>
    <mergeCell ref="B25:J25"/>
    <mergeCell ref="H19:H20"/>
    <mergeCell ref="I19:I20"/>
    <mergeCell ref="J19:J20"/>
    <mergeCell ref="A1:A2"/>
    <mergeCell ref="B1:J1"/>
    <mergeCell ref="B2:J2"/>
    <mergeCell ref="B3:J3"/>
    <mergeCell ref="A4:A99"/>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4" width="36.5703125" customWidth="1"/>
    <col min="5" max="5" width="17.28515625" customWidth="1"/>
    <col min="6" max="6" width="8.5703125" customWidth="1"/>
    <col min="7" max="7" width="26.5703125" customWidth="1"/>
    <col min="8" max="8" width="8.5703125" customWidth="1"/>
    <col min="9" max="9" width="19.85546875" customWidth="1"/>
    <col min="10" max="10" width="6.7109375" customWidth="1"/>
    <col min="11" max="11" width="8.5703125" customWidth="1"/>
    <col min="12" max="12" width="26.5703125" customWidth="1"/>
    <col min="13" max="13" width="13" customWidth="1"/>
    <col min="14" max="14" width="6.7109375" customWidth="1"/>
    <col min="15" max="15" width="36.5703125" customWidth="1"/>
    <col min="16" max="16" width="8.5703125" customWidth="1"/>
    <col min="17" max="17" width="19.85546875" customWidth="1"/>
    <col min="18" max="18" width="6.7109375" customWidth="1"/>
  </cols>
  <sheetData>
    <row r="1" spans="1:18" ht="15" customHeight="1">
      <c r="A1" s="7" t="s">
        <v>233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234</v>
      </c>
      <c r="B3" s="43"/>
      <c r="C3" s="43"/>
      <c r="D3" s="43"/>
      <c r="E3" s="43"/>
      <c r="F3" s="43"/>
      <c r="G3" s="43"/>
      <c r="H3" s="43"/>
      <c r="I3" s="43"/>
      <c r="J3" s="43"/>
      <c r="K3" s="43"/>
      <c r="L3" s="43"/>
      <c r="M3" s="43"/>
      <c r="N3" s="43"/>
      <c r="O3" s="43"/>
      <c r="P3" s="43"/>
      <c r="Q3" s="43"/>
      <c r="R3" s="43"/>
    </row>
    <row r="4" spans="1:18">
      <c r="A4" s="44" t="s">
        <v>235</v>
      </c>
      <c r="B4" s="45" t="s">
        <v>233</v>
      </c>
      <c r="C4" s="45"/>
      <c r="D4" s="45"/>
      <c r="E4" s="45"/>
      <c r="F4" s="45"/>
      <c r="G4" s="45"/>
      <c r="H4" s="45"/>
      <c r="I4" s="45"/>
      <c r="J4" s="45"/>
      <c r="K4" s="45"/>
      <c r="L4" s="45"/>
      <c r="M4" s="45"/>
      <c r="N4" s="45"/>
      <c r="O4" s="45"/>
      <c r="P4" s="45"/>
      <c r="Q4" s="45"/>
      <c r="R4" s="45"/>
    </row>
    <row r="5" spans="1:18">
      <c r="A5" s="44"/>
      <c r="B5" s="46" t="s">
        <v>236</v>
      </c>
      <c r="C5" s="46"/>
      <c r="D5" s="46"/>
      <c r="E5" s="46"/>
      <c r="F5" s="46"/>
      <c r="G5" s="46"/>
      <c r="H5" s="46"/>
      <c r="I5" s="46"/>
      <c r="J5" s="46"/>
      <c r="K5" s="46"/>
      <c r="L5" s="46"/>
      <c r="M5" s="46"/>
      <c r="N5" s="46"/>
      <c r="O5" s="46"/>
      <c r="P5" s="46"/>
      <c r="Q5" s="46"/>
      <c r="R5" s="46"/>
    </row>
    <row r="6" spans="1:18">
      <c r="A6" s="44"/>
      <c r="B6" s="43"/>
      <c r="C6" s="43"/>
      <c r="D6" s="43"/>
      <c r="E6" s="43"/>
      <c r="F6" s="43"/>
      <c r="G6" s="43"/>
      <c r="H6" s="43"/>
      <c r="I6" s="43"/>
      <c r="J6" s="43"/>
      <c r="K6" s="43"/>
      <c r="L6" s="43"/>
      <c r="M6" s="43"/>
      <c r="N6" s="43"/>
      <c r="O6" s="43"/>
      <c r="P6" s="43"/>
      <c r="Q6" s="43"/>
      <c r="R6" s="43"/>
    </row>
    <row r="7" spans="1:18" ht="51" customHeight="1">
      <c r="A7" s="44"/>
      <c r="B7" s="29" t="s">
        <v>237</v>
      </c>
      <c r="C7" s="29"/>
      <c r="D7" s="29"/>
      <c r="E7" s="29"/>
      <c r="F7" s="29"/>
      <c r="G7" s="29"/>
      <c r="H7" s="29"/>
      <c r="I7" s="29"/>
      <c r="J7" s="29"/>
      <c r="K7" s="29"/>
      <c r="L7" s="29"/>
      <c r="M7" s="29"/>
      <c r="N7" s="29"/>
      <c r="O7" s="29"/>
      <c r="P7" s="29"/>
      <c r="Q7" s="29"/>
      <c r="R7" s="29"/>
    </row>
    <row r="8" spans="1:18">
      <c r="A8" s="44"/>
      <c r="B8" s="43"/>
      <c r="C8" s="43"/>
      <c r="D8" s="43"/>
      <c r="E8" s="43"/>
      <c r="F8" s="43"/>
      <c r="G8" s="43"/>
      <c r="H8" s="43"/>
      <c r="I8" s="43"/>
      <c r="J8" s="43"/>
      <c r="K8" s="43"/>
      <c r="L8" s="43"/>
      <c r="M8" s="43"/>
      <c r="N8" s="43"/>
      <c r="O8" s="43"/>
      <c r="P8" s="43"/>
      <c r="Q8" s="43"/>
      <c r="R8" s="43"/>
    </row>
    <row r="9" spans="1:18" ht="25.5" customHeight="1">
      <c r="A9" s="44"/>
      <c r="B9" s="29" t="s">
        <v>238</v>
      </c>
      <c r="C9" s="29"/>
      <c r="D9" s="29"/>
      <c r="E9" s="29"/>
      <c r="F9" s="29"/>
      <c r="G9" s="29"/>
      <c r="H9" s="29"/>
      <c r="I9" s="29"/>
      <c r="J9" s="29"/>
      <c r="K9" s="29"/>
      <c r="L9" s="29"/>
      <c r="M9" s="29"/>
      <c r="N9" s="29"/>
      <c r="O9" s="29"/>
      <c r="P9" s="29"/>
      <c r="Q9" s="29"/>
      <c r="R9" s="29"/>
    </row>
    <row r="10" spans="1:18">
      <c r="A10" s="44"/>
      <c r="B10" s="43"/>
      <c r="C10" s="43"/>
      <c r="D10" s="43"/>
      <c r="E10" s="43"/>
      <c r="F10" s="43"/>
      <c r="G10" s="43"/>
      <c r="H10" s="43"/>
      <c r="I10" s="43"/>
      <c r="J10" s="43"/>
      <c r="K10" s="43"/>
      <c r="L10" s="43"/>
      <c r="M10" s="43"/>
      <c r="N10" s="43"/>
      <c r="O10" s="43"/>
      <c r="P10" s="43"/>
      <c r="Q10" s="43"/>
      <c r="R10" s="43"/>
    </row>
    <row r="11" spans="1:18" ht="25.5" customHeight="1">
      <c r="A11" s="44"/>
      <c r="B11" s="29" t="s">
        <v>239</v>
      </c>
      <c r="C11" s="29"/>
      <c r="D11" s="29"/>
      <c r="E11" s="29"/>
      <c r="F11" s="29"/>
      <c r="G11" s="29"/>
      <c r="H11" s="29"/>
      <c r="I11" s="29"/>
      <c r="J11" s="29"/>
      <c r="K11" s="29"/>
      <c r="L11" s="29"/>
      <c r="M11" s="29"/>
      <c r="N11" s="29"/>
      <c r="O11" s="29"/>
      <c r="P11" s="29"/>
      <c r="Q11" s="29"/>
      <c r="R11" s="29"/>
    </row>
    <row r="12" spans="1:18">
      <c r="A12" s="44"/>
      <c r="B12" s="43"/>
      <c r="C12" s="43"/>
      <c r="D12" s="43"/>
      <c r="E12" s="43"/>
      <c r="F12" s="43"/>
      <c r="G12" s="43"/>
      <c r="H12" s="43"/>
      <c r="I12" s="43"/>
      <c r="J12" s="43"/>
      <c r="K12" s="43"/>
      <c r="L12" s="43"/>
      <c r="M12" s="43"/>
      <c r="N12" s="43"/>
      <c r="O12" s="43"/>
      <c r="P12" s="43"/>
      <c r="Q12" s="43"/>
      <c r="R12" s="43"/>
    </row>
    <row r="13" spans="1:18" ht="25.5" customHeight="1">
      <c r="A13" s="44"/>
      <c r="B13" s="29" t="s">
        <v>240</v>
      </c>
      <c r="C13" s="29"/>
      <c r="D13" s="29"/>
      <c r="E13" s="29"/>
      <c r="F13" s="29"/>
      <c r="G13" s="29"/>
      <c r="H13" s="29"/>
      <c r="I13" s="29"/>
      <c r="J13" s="29"/>
      <c r="K13" s="29"/>
      <c r="L13" s="29"/>
      <c r="M13" s="29"/>
      <c r="N13" s="29"/>
      <c r="O13" s="29"/>
      <c r="P13" s="29"/>
      <c r="Q13" s="29"/>
      <c r="R13" s="29"/>
    </row>
    <row r="14" spans="1:18">
      <c r="A14" s="44"/>
      <c r="B14" s="43"/>
      <c r="C14" s="43"/>
      <c r="D14" s="43"/>
      <c r="E14" s="43"/>
      <c r="F14" s="43"/>
      <c r="G14" s="43"/>
      <c r="H14" s="43"/>
      <c r="I14" s="43"/>
      <c r="J14" s="43"/>
      <c r="K14" s="43"/>
      <c r="L14" s="43"/>
      <c r="M14" s="43"/>
      <c r="N14" s="43"/>
      <c r="O14" s="43"/>
      <c r="P14" s="43"/>
      <c r="Q14" s="43"/>
      <c r="R14" s="43"/>
    </row>
    <row r="15" spans="1:18">
      <c r="A15" s="44"/>
      <c r="B15" s="43"/>
      <c r="C15" s="43"/>
      <c r="D15" s="43"/>
      <c r="E15" s="43"/>
      <c r="F15" s="43"/>
      <c r="G15" s="43"/>
      <c r="H15" s="43"/>
      <c r="I15" s="43"/>
      <c r="J15" s="43"/>
      <c r="K15" s="43"/>
      <c r="L15" s="43"/>
      <c r="M15" s="43"/>
      <c r="N15" s="43"/>
      <c r="O15" s="43"/>
      <c r="P15" s="43"/>
      <c r="Q15" s="43"/>
      <c r="R15" s="43"/>
    </row>
    <row r="16" spans="1:18">
      <c r="A16" s="44"/>
      <c r="B16" s="46" t="s">
        <v>241</v>
      </c>
      <c r="C16" s="46"/>
      <c r="D16" s="46"/>
      <c r="E16" s="46"/>
      <c r="F16" s="46"/>
      <c r="G16" s="46"/>
      <c r="H16" s="46"/>
      <c r="I16" s="46"/>
      <c r="J16" s="46"/>
      <c r="K16" s="46"/>
      <c r="L16" s="46"/>
      <c r="M16" s="46"/>
      <c r="N16" s="46"/>
      <c r="O16" s="46"/>
      <c r="P16" s="46"/>
      <c r="Q16" s="46"/>
      <c r="R16" s="46"/>
    </row>
    <row r="17" spans="1:18">
      <c r="A17" s="44"/>
      <c r="B17" s="43"/>
      <c r="C17" s="43"/>
      <c r="D17" s="43"/>
      <c r="E17" s="43"/>
      <c r="F17" s="43"/>
      <c r="G17" s="43"/>
      <c r="H17" s="43"/>
      <c r="I17" s="43"/>
      <c r="J17" s="43"/>
      <c r="K17" s="43"/>
      <c r="L17" s="43"/>
      <c r="M17" s="43"/>
      <c r="N17" s="43"/>
      <c r="O17" s="43"/>
      <c r="P17" s="43"/>
      <c r="Q17" s="43"/>
      <c r="R17" s="43"/>
    </row>
    <row r="18" spans="1:18" ht="89.25" customHeight="1">
      <c r="A18" s="44"/>
      <c r="B18" s="29" t="s">
        <v>242</v>
      </c>
      <c r="C18" s="29"/>
      <c r="D18" s="29"/>
      <c r="E18" s="29"/>
      <c r="F18" s="29"/>
      <c r="G18" s="29"/>
      <c r="H18" s="29"/>
      <c r="I18" s="29"/>
      <c r="J18" s="29"/>
      <c r="K18" s="29"/>
      <c r="L18" s="29"/>
      <c r="M18" s="29"/>
      <c r="N18" s="29"/>
      <c r="O18" s="29"/>
      <c r="P18" s="29"/>
      <c r="Q18" s="29"/>
      <c r="R18" s="29"/>
    </row>
    <row r="19" spans="1:18">
      <c r="A19" s="44"/>
      <c r="B19" s="43"/>
      <c r="C19" s="43"/>
      <c r="D19" s="43"/>
      <c r="E19" s="43"/>
      <c r="F19" s="43"/>
      <c r="G19" s="43"/>
      <c r="H19" s="43"/>
      <c r="I19" s="43"/>
      <c r="J19" s="43"/>
      <c r="K19" s="43"/>
      <c r="L19" s="43"/>
      <c r="M19" s="43"/>
      <c r="N19" s="43"/>
      <c r="O19" s="43"/>
      <c r="P19" s="43"/>
      <c r="Q19" s="43"/>
      <c r="R19" s="43"/>
    </row>
    <row r="20" spans="1:18" ht="25.5" customHeight="1">
      <c r="A20" s="44"/>
      <c r="B20" s="29" t="s">
        <v>243</v>
      </c>
      <c r="C20" s="29"/>
      <c r="D20" s="29"/>
      <c r="E20" s="29"/>
      <c r="F20" s="29"/>
      <c r="G20" s="29"/>
      <c r="H20" s="29"/>
      <c r="I20" s="29"/>
      <c r="J20" s="29"/>
      <c r="K20" s="29"/>
      <c r="L20" s="29"/>
      <c r="M20" s="29"/>
      <c r="N20" s="29"/>
      <c r="O20" s="29"/>
      <c r="P20" s="29"/>
      <c r="Q20" s="29"/>
      <c r="R20" s="29"/>
    </row>
    <row r="21" spans="1:18">
      <c r="A21" s="44"/>
      <c r="B21" s="43"/>
      <c r="C21" s="43"/>
      <c r="D21" s="43"/>
      <c r="E21" s="43"/>
      <c r="F21" s="43"/>
      <c r="G21" s="43"/>
      <c r="H21" s="43"/>
      <c r="I21" s="43"/>
      <c r="J21" s="43"/>
      <c r="K21" s="43"/>
      <c r="L21" s="43"/>
      <c r="M21" s="43"/>
      <c r="N21" s="43"/>
      <c r="O21" s="43"/>
      <c r="P21" s="43"/>
      <c r="Q21" s="43"/>
      <c r="R21" s="43"/>
    </row>
    <row r="22" spans="1:18">
      <c r="A22" s="44"/>
      <c r="B22" s="29" t="s">
        <v>244</v>
      </c>
      <c r="C22" s="29"/>
      <c r="D22" s="29"/>
      <c r="E22" s="29"/>
      <c r="F22" s="29"/>
      <c r="G22" s="29"/>
      <c r="H22" s="29"/>
      <c r="I22" s="29"/>
      <c r="J22" s="29"/>
      <c r="K22" s="29"/>
      <c r="L22" s="29"/>
      <c r="M22" s="29"/>
      <c r="N22" s="29"/>
      <c r="O22" s="29"/>
      <c r="P22" s="29"/>
      <c r="Q22" s="29"/>
      <c r="R22" s="29"/>
    </row>
    <row r="23" spans="1:18">
      <c r="A23" s="44"/>
      <c r="B23" s="48"/>
      <c r="C23" s="48"/>
      <c r="D23" s="48"/>
      <c r="E23" s="48"/>
      <c r="F23" s="48"/>
      <c r="G23" s="48"/>
      <c r="H23" s="48"/>
      <c r="I23" s="48"/>
      <c r="J23" s="48"/>
      <c r="K23" s="48"/>
      <c r="L23" s="48"/>
      <c r="M23" s="48"/>
      <c r="N23" s="48"/>
      <c r="O23" s="48"/>
      <c r="P23" s="48"/>
      <c r="Q23" s="48"/>
      <c r="R23" s="48"/>
    </row>
    <row r="24" spans="1:18">
      <c r="A24" s="44"/>
      <c r="B24" s="22"/>
      <c r="C24" s="22"/>
      <c r="D24" s="22"/>
      <c r="E24" s="22"/>
      <c r="F24" s="22"/>
      <c r="G24" s="22"/>
      <c r="H24" s="22"/>
      <c r="I24" s="22"/>
      <c r="J24" s="22"/>
      <c r="K24" s="22"/>
      <c r="L24" s="22"/>
      <c r="M24" s="22"/>
    </row>
    <row r="25" spans="1:18">
      <c r="A25" s="44"/>
      <c r="B25" s="15"/>
      <c r="C25" s="15"/>
      <c r="D25" s="15"/>
      <c r="E25" s="15"/>
      <c r="F25" s="15"/>
      <c r="G25" s="15"/>
      <c r="H25" s="15"/>
      <c r="I25" s="15"/>
      <c r="J25" s="15"/>
      <c r="K25" s="15"/>
      <c r="L25" s="15"/>
      <c r="M25" s="15"/>
    </row>
    <row r="26" spans="1:18" ht="15.75" thickBot="1">
      <c r="A26" s="44"/>
      <c r="B26" s="56"/>
      <c r="C26" s="12"/>
      <c r="D26" s="24" t="s">
        <v>245</v>
      </c>
      <c r="E26" s="24"/>
      <c r="F26" s="24"/>
      <c r="G26" s="24"/>
      <c r="H26" s="24"/>
      <c r="I26" s="24"/>
      <c r="J26" s="24"/>
      <c r="K26" s="24"/>
      <c r="L26" s="24"/>
      <c r="M26" s="24"/>
    </row>
    <row r="27" spans="1:18" ht="15.75" thickBot="1">
      <c r="A27" s="44"/>
      <c r="B27" s="56"/>
      <c r="C27" s="12"/>
      <c r="D27" s="16" t="s">
        <v>246</v>
      </c>
      <c r="E27" s="12"/>
      <c r="F27" s="60" t="s">
        <v>142</v>
      </c>
      <c r="G27" s="60"/>
      <c r="H27" s="60"/>
      <c r="I27" s="12"/>
      <c r="J27" s="12"/>
      <c r="K27" s="61">
        <v>41912</v>
      </c>
      <c r="L27" s="61"/>
      <c r="M27" s="61"/>
    </row>
    <row r="28" spans="1:18">
      <c r="A28" s="44"/>
      <c r="B28" s="37" t="s">
        <v>247</v>
      </c>
      <c r="C28" s="29"/>
      <c r="D28" s="18" t="s">
        <v>248</v>
      </c>
      <c r="E28" s="29"/>
      <c r="F28" s="38" t="s">
        <v>146</v>
      </c>
      <c r="G28" s="63">
        <v>196</v>
      </c>
      <c r="H28" s="27"/>
      <c r="I28" s="29"/>
      <c r="J28" s="29"/>
      <c r="K28" s="38" t="s">
        <v>146</v>
      </c>
      <c r="L28" s="63">
        <v>187</v>
      </c>
      <c r="M28" s="27"/>
    </row>
    <row r="29" spans="1:18">
      <c r="A29" s="44"/>
      <c r="B29" s="37"/>
      <c r="C29" s="29"/>
      <c r="D29" s="18" t="s">
        <v>249</v>
      </c>
      <c r="E29" s="29"/>
      <c r="F29" s="37"/>
      <c r="G29" s="62"/>
      <c r="H29" s="26"/>
      <c r="I29" s="29"/>
      <c r="J29" s="29"/>
      <c r="K29" s="37"/>
      <c r="L29" s="62"/>
      <c r="M29" s="26"/>
    </row>
    <row r="30" spans="1:18">
      <c r="A30" s="44"/>
      <c r="B30" s="12"/>
      <c r="C30" s="12"/>
      <c r="D30" s="12"/>
      <c r="E30" s="12"/>
      <c r="F30" s="29"/>
      <c r="G30" s="29"/>
      <c r="H30" s="29"/>
      <c r="I30" s="12"/>
      <c r="J30" s="12"/>
      <c r="K30" s="29"/>
      <c r="L30" s="29"/>
      <c r="M30" s="29"/>
    </row>
    <row r="31" spans="1:18" ht="15.75" thickBot="1">
      <c r="A31" s="44"/>
      <c r="B31" s="56"/>
      <c r="C31" s="12"/>
      <c r="D31" s="24" t="s">
        <v>250</v>
      </c>
      <c r="E31" s="24"/>
      <c r="F31" s="24"/>
      <c r="G31" s="24"/>
      <c r="H31" s="24"/>
      <c r="I31" s="24"/>
      <c r="J31" s="24"/>
      <c r="K31" s="24"/>
      <c r="L31" s="24"/>
      <c r="M31" s="24"/>
    </row>
    <row r="32" spans="1:18" ht="15.75" thickBot="1">
      <c r="A32" s="44"/>
      <c r="B32" s="56"/>
      <c r="C32" s="12"/>
      <c r="D32" s="16" t="s">
        <v>251</v>
      </c>
      <c r="E32" s="12"/>
      <c r="F32" s="60" t="s">
        <v>142</v>
      </c>
      <c r="G32" s="60"/>
      <c r="H32" s="60"/>
      <c r="I32" s="12"/>
      <c r="J32" s="12"/>
      <c r="K32" s="61">
        <v>41912</v>
      </c>
      <c r="L32" s="61"/>
      <c r="M32" s="61"/>
    </row>
    <row r="33" spans="1:18">
      <c r="A33" s="44"/>
      <c r="B33" s="21" t="s">
        <v>252</v>
      </c>
      <c r="C33" s="12"/>
      <c r="D33" s="21" t="s">
        <v>46</v>
      </c>
      <c r="E33" s="12"/>
      <c r="F33" s="21" t="s">
        <v>146</v>
      </c>
      <c r="G33" s="57" t="s">
        <v>253</v>
      </c>
      <c r="H33" s="21" t="s">
        <v>254</v>
      </c>
      <c r="I33" s="12"/>
      <c r="J33" s="12"/>
      <c r="K33" s="21" t="s">
        <v>146</v>
      </c>
      <c r="L33" s="57" t="s">
        <v>255</v>
      </c>
      <c r="M33" s="21" t="s">
        <v>254</v>
      </c>
    </row>
    <row r="34" spans="1:18">
      <c r="A34" s="44"/>
      <c r="B34" s="30" t="s">
        <v>247</v>
      </c>
      <c r="C34" s="29"/>
      <c r="D34" s="12" t="s">
        <v>256</v>
      </c>
      <c r="E34" s="29"/>
      <c r="F34" s="52" t="s">
        <v>258</v>
      </c>
      <c r="G34" s="52"/>
      <c r="H34" s="30" t="s">
        <v>254</v>
      </c>
      <c r="I34" s="29"/>
      <c r="J34" s="29"/>
      <c r="K34" s="52" t="s">
        <v>259</v>
      </c>
      <c r="L34" s="52"/>
      <c r="M34" s="30" t="s">
        <v>254</v>
      </c>
    </row>
    <row r="35" spans="1:18" ht="15.75" thickBot="1">
      <c r="A35" s="44"/>
      <c r="B35" s="30"/>
      <c r="C35" s="29"/>
      <c r="D35" s="12" t="s">
        <v>257</v>
      </c>
      <c r="E35" s="29"/>
      <c r="F35" s="53"/>
      <c r="G35" s="53"/>
      <c r="H35" s="64"/>
      <c r="I35" s="29"/>
      <c r="J35" s="29"/>
      <c r="K35" s="53"/>
      <c r="L35" s="53"/>
      <c r="M35" s="64"/>
    </row>
    <row r="36" spans="1:18" ht="15.75" thickBot="1">
      <c r="A36" s="44"/>
      <c r="B36" s="21" t="s">
        <v>260</v>
      </c>
      <c r="C36" s="12"/>
      <c r="D36" s="18"/>
      <c r="E36" s="12"/>
      <c r="F36" s="58" t="s">
        <v>146</v>
      </c>
      <c r="G36" s="59" t="s">
        <v>261</v>
      </c>
      <c r="H36" s="58" t="s">
        <v>254</v>
      </c>
      <c r="I36" s="12"/>
      <c r="J36" s="12"/>
      <c r="K36" s="58" t="s">
        <v>146</v>
      </c>
      <c r="L36" s="59" t="s">
        <v>262</v>
      </c>
      <c r="M36" s="58" t="s">
        <v>254</v>
      </c>
    </row>
    <row r="37" spans="1:18" ht="15.75" thickTop="1">
      <c r="A37" s="44"/>
      <c r="B37" s="29" t="s">
        <v>263</v>
      </c>
      <c r="C37" s="29"/>
      <c r="D37" s="29"/>
      <c r="E37" s="29"/>
      <c r="F37" s="29"/>
      <c r="G37" s="29"/>
      <c r="H37" s="29"/>
      <c r="I37" s="29"/>
      <c r="J37" s="29"/>
      <c r="K37" s="29"/>
      <c r="L37" s="29"/>
      <c r="M37" s="29"/>
      <c r="N37" s="29"/>
      <c r="O37" s="29"/>
      <c r="P37" s="29"/>
      <c r="Q37" s="29"/>
      <c r="R37" s="29"/>
    </row>
    <row r="38" spans="1:18">
      <c r="A38" s="44"/>
      <c r="B38" s="71" t="s">
        <v>264</v>
      </c>
      <c r="C38" s="71"/>
      <c r="D38" s="71"/>
      <c r="E38" s="71"/>
      <c r="F38" s="71"/>
      <c r="G38" s="71"/>
      <c r="H38" s="71"/>
      <c r="I38" s="71"/>
      <c r="J38" s="71"/>
      <c r="K38" s="71"/>
      <c r="L38" s="71"/>
      <c r="M38" s="71"/>
      <c r="N38" s="71"/>
      <c r="O38" s="71"/>
      <c r="P38" s="71"/>
      <c r="Q38" s="71"/>
      <c r="R38" s="71"/>
    </row>
    <row r="39" spans="1:18">
      <c r="A39" s="44"/>
      <c r="B39" s="48"/>
      <c r="C39" s="48"/>
      <c r="D39" s="48"/>
      <c r="E39" s="48"/>
      <c r="F39" s="48"/>
      <c r="G39" s="48"/>
      <c r="H39" s="48"/>
      <c r="I39" s="48"/>
      <c r="J39" s="48"/>
      <c r="K39" s="48"/>
      <c r="L39" s="48"/>
      <c r="M39" s="48"/>
      <c r="N39" s="48"/>
      <c r="O39" s="48"/>
      <c r="P39" s="48"/>
      <c r="Q39" s="48"/>
      <c r="R39" s="48"/>
    </row>
    <row r="40" spans="1:18">
      <c r="A40" s="44"/>
      <c r="B40" s="22"/>
      <c r="C40" s="22"/>
      <c r="D40" s="22"/>
      <c r="E40" s="22"/>
      <c r="F40" s="22"/>
      <c r="G40" s="22"/>
      <c r="H40" s="22"/>
      <c r="I40" s="22"/>
      <c r="J40" s="22"/>
      <c r="K40" s="22"/>
      <c r="L40" s="22"/>
      <c r="M40" s="22"/>
      <c r="N40" s="22"/>
      <c r="O40" s="22"/>
      <c r="P40" s="22"/>
      <c r="Q40" s="22"/>
      <c r="R40" s="22"/>
    </row>
    <row r="41" spans="1:18">
      <c r="A41" s="44"/>
      <c r="B41" s="15"/>
      <c r="C41" s="15"/>
      <c r="D41" s="15"/>
      <c r="E41" s="15"/>
      <c r="F41" s="15"/>
      <c r="G41" s="15"/>
      <c r="H41" s="15"/>
      <c r="I41" s="15"/>
      <c r="J41" s="15"/>
      <c r="K41" s="15"/>
      <c r="L41" s="15"/>
      <c r="M41" s="15"/>
      <c r="N41" s="15"/>
      <c r="O41" s="15"/>
      <c r="P41" s="15"/>
      <c r="Q41" s="15"/>
      <c r="R41" s="15"/>
    </row>
    <row r="42" spans="1:18">
      <c r="A42" s="44"/>
      <c r="B42" s="65"/>
      <c r="C42" s="65"/>
      <c r="D42" s="23" t="s">
        <v>140</v>
      </c>
      <c r="E42" s="23"/>
      <c r="F42" s="23"/>
      <c r="G42" s="23"/>
      <c r="H42" s="23"/>
      <c r="I42" s="23"/>
      <c r="J42" s="23"/>
      <c r="K42" s="29"/>
      <c r="L42" s="23" t="s">
        <v>141</v>
      </c>
      <c r="M42" s="23"/>
      <c r="N42" s="23"/>
      <c r="O42" s="23"/>
      <c r="P42" s="23"/>
      <c r="Q42" s="23"/>
      <c r="R42" s="23"/>
    </row>
    <row r="43" spans="1:18">
      <c r="A43" s="44"/>
      <c r="B43" s="65"/>
      <c r="C43" s="65"/>
      <c r="D43" s="23"/>
      <c r="E43" s="23"/>
      <c r="F43" s="23"/>
      <c r="G43" s="23"/>
      <c r="H43" s="23"/>
      <c r="I43" s="23"/>
      <c r="J43" s="23"/>
      <c r="K43" s="29"/>
      <c r="L43" s="23"/>
      <c r="M43" s="23"/>
      <c r="N43" s="23"/>
      <c r="O43" s="23"/>
      <c r="P43" s="23"/>
      <c r="Q43" s="23"/>
      <c r="R43" s="23"/>
    </row>
    <row r="44" spans="1:18">
      <c r="A44" s="44"/>
      <c r="B44" s="65"/>
      <c r="C44" s="65"/>
      <c r="D44" s="23" t="s">
        <v>142</v>
      </c>
      <c r="E44" s="23"/>
      <c r="F44" s="23"/>
      <c r="G44" s="29"/>
      <c r="H44" s="23" t="s">
        <v>143</v>
      </c>
      <c r="I44" s="23"/>
      <c r="J44" s="23"/>
      <c r="K44" s="29"/>
      <c r="L44" s="66">
        <v>42094</v>
      </c>
      <c r="M44" s="66"/>
      <c r="N44" s="66"/>
      <c r="O44" s="29"/>
      <c r="P44" s="66">
        <v>41729</v>
      </c>
      <c r="Q44" s="66"/>
      <c r="R44" s="66"/>
    </row>
    <row r="45" spans="1:18" ht="15.75" thickBot="1">
      <c r="A45" s="44"/>
      <c r="B45" s="65"/>
      <c r="C45" s="65"/>
      <c r="D45" s="24"/>
      <c r="E45" s="24"/>
      <c r="F45" s="24"/>
      <c r="G45" s="29"/>
      <c r="H45" s="24"/>
      <c r="I45" s="24"/>
      <c r="J45" s="24"/>
      <c r="K45" s="29"/>
      <c r="L45" s="25"/>
      <c r="M45" s="25"/>
      <c r="N45" s="25"/>
      <c r="O45" s="29"/>
      <c r="P45" s="25"/>
      <c r="Q45" s="25"/>
      <c r="R45" s="25"/>
    </row>
    <row r="46" spans="1:18">
      <c r="A46" s="44"/>
      <c r="B46" s="36" t="s">
        <v>265</v>
      </c>
      <c r="C46" s="67"/>
      <c r="D46" s="38" t="s">
        <v>146</v>
      </c>
      <c r="E46" s="63">
        <v>15</v>
      </c>
      <c r="F46" s="27"/>
      <c r="G46" s="29"/>
      <c r="H46" s="38" t="s">
        <v>146</v>
      </c>
      <c r="I46" s="63" t="s">
        <v>266</v>
      </c>
      <c r="J46" s="38" t="s">
        <v>254</v>
      </c>
      <c r="K46" s="29"/>
      <c r="L46" s="38" t="s">
        <v>146</v>
      </c>
      <c r="M46" s="63" t="s">
        <v>267</v>
      </c>
      <c r="N46" s="38" t="s">
        <v>254</v>
      </c>
      <c r="O46" s="29"/>
      <c r="P46" s="38" t="s">
        <v>146</v>
      </c>
      <c r="Q46" s="63" t="s">
        <v>268</v>
      </c>
      <c r="R46" s="38" t="s">
        <v>254</v>
      </c>
    </row>
    <row r="47" spans="1:18">
      <c r="A47" s="44"/>
      <c r="B47" s="36"/>
      <c r="C47" s="67"/>
      <c r="D47" s="68"/>
      <c r="E47" s="69"/>
      <c r="F47" s="70"/>
      <c r="G47" s="29"/>
      <c r="H47" s="37"/>
      <c r="I47" s="62"/>
      <c r="J47" s="37"/>
      <c r="K47" s="29"/>
      <c r="L47" s="68"/>
      <c r="M47" s="69"/>
      <c r="N47" s="68"/>
      <c r="O47" s="29"/>
      <c r="P47" s="68"/>
      <c r="Q47" s="69"/>
      <c r="R47" s="68"/>
    </row>
    <row r="48" spans="1:18">
      <c r="A48" s="44"/>
      <c r="B48" s="51" t="s">
        <v>269</v>
      </c>
      <c r="C48" s="67"/>
      <c r="D48" s="52" t="s">
        <v>270</v>
      </c>
      <c r="E48" s="52"/>
      <c r="F48" s="29"/>
      <c r="G48" s="29"/>
      <c r="H48" s="52">
        <v>172</v>
      </c>
      <c r="I48" s="52"/>
      <c r="J48" s="29"/>
      <c r="K48" s="29"/>
      <c r="L48" s="52" t="s">
        <v>270</v>
      </c>
      <c r="M48" s="52"/>
      <c r="N48" s="29"/>
      <c r="O48" s="29"/>
      <c r="P48" s="52">
        <v>203</v>
      </c>
      <c r="Q48" s="52"/>
      <c r="R48" s="29"/>
    </row>
    <row r="49" spans="1:18">
      <c r="A49" s="44"/>
      <c r="B49" s="51"/>
      <c r="C49" s="67"/>
      <c r="D49" s="52"/>
      <c r="E49" s="52"/>
      <c r="F49" s="29"/>
      <c r="G49" s="29"/>
      <c r="H49" s="52"/>
      <c r="I49" s="52"/>
      <c r="J49" s="29"/>
      <c r="K49" s="29"/>
      <c r="L49" s="52"/>
      <c r="M49" s="52"/>
      <c r="N49" s="29"/>
      <c r="O49" s="29"/>
      <c r="P49" s="52"/>
      <c r="Q49" s="52"/>
      <c r="R49" s="29"/>
    </row>
    <row r="50" spans="1:18" ht="23.25" customHeight="1">
      <c r="A50" s="44"/>
      <c r="B50" s="36" t="s">
        <v>271</v>
      </c>
      <c r="C50" s="67"/>
      <c r="D50" s="62" t="s">
        <v>272</v>
      </c>
      <c r="E50" s="62"/>
      <c r="F50" s="37" t="s">
        <v>254</v>
      </c>
      <c r="G50" s="29"/>
      <c r="H50" s="62" t="s">
        <v>273</v>
      </c>
      <c r="I50" s="62"/>
      <c r="J50" s="37" t="s">
        <v>254</v>
      </c>
      <c r="K50" s="29"/>
      <c r="L50" s="62" t="s">
        <v>274</v>
      </c>
      <c r="M50" s="62"/>
      <c r="N50" s="37" t="s">
        <v>254</v>
      </c>
      <c r="O50" s="29"/>
      <c r="P50" s="62" t="s">
        <v>275</v>
      </c>
      <c r="Q50" s="62"/>
      <c r="R50" s="37" t="s">
        <v>254</v>
      </c>
    </row>
    <row r="51" spans="1:18">
      <c r="A51" s="44"/>
      <c r="B51" s="36"/>
      <c r="C51" s="67"/>
      <c r="D51" s="62"/>
      <c r="E51" s="62"/>
      <c r="F51" s="37"/>
      <c r="G51" s="29"/>
      <c r="H51" s="62"/>
      <c r="I51" s="62"/>
      <c r="J51" s="37"/>
      <c r="K51" s="29"/>
      <c r="L51" s="62"/>
      <c r="M51" s="62"/>
      <c r="N51" s="37"/>
      <c r="O51" s="29"/>
      <c r="P51" s="62"/>
      <c r="Q51" s="62"/>
      <c r="R51" s="37"/>
    </row>
    <row r="52" spans="1:18" ht="38.25">
      <c r="A52" s="44"/>
      <c r="B52" s="50" t="s">
        <v>276</v>
      </c>
      <c r="C52" s="12"/>
      <c r="D52" s="52" t="s">
        <v>277</v>
      </c>
      <c r="E52" s="52"/>
      <c r="F52" s="14" t="s">
        <v>254</v>
      </c>
      <c r="G52" s="12"/>
      <c r="H52" s="52" t="s">
        <v>278</v>
      </c>
      <c r="I52" s="52"/>
      <c r="J52" s="14" t="s">
        <v>254</v>
      </c>
      <c r="K52" s="12"/>
      <c r="L52" s="52" t="s">
        <v>279</v>
      </c>
      <c r="M52" s="52"/>
      <c r="N52" s="14" t="s">
        <v>254</v>
      </c>
      <c r="O52" s="12"/>
      <c r="P52" s="52" t="s">
        <v>280</v>
      </c>
      <c r="Q52" s="52"/>
      <c r="R52" s="14" t="s">
        <v>254</v>
      </c>
    </row>
    <row r="53" spans="1:18">
      <c r="A53" s="44"/>
      <c r="B53" s="43"/>
      <c r="C53" s="43"/>
      <c r="D53" s="43"/>
      <c r="E53" s="43"/>
      <c r="F53" s="43"/>
      <c r="G53" s="43"/>
      <c r="H53" s="43"/>
      <c r="I53" s="43"/>
      <c r="J53" s="43"/>
      <c r="K53" s="43"/>
      <c r="L53" s="43"/>
      <c r="M53" s="43"/>
      <c r="N53" s="43"/>
      <c r="O53" s="43"/>
      <c r="P53" s="43"/>
      <c r="Q53" s="43"/>
      <c r="R53" s="43"/>
    </row>
    <row r="54" spans="1:18">
      <c r="A54" s="44"/>
      <c r="B54" s="29" t="s">
        <v>281</v>
      </c>
      <c r="C54" s="29"/>
      <c r="D54" s="29"/>
      <c r="E54" s="29"/>
      <c r="F54" s="29"/>
      <c r="G54" s="29"/>
      <c r="H54" s="29"/>
      <c r="I54" s="29"/>
      <c r="J54" s="29"/>
      <c r="K54" s="29"/>
      <c r="L54" s="29"/>
      <c r="M54" s="29"/>
      <c r="N54" s="29"/>
      <c r="O54" s="29"/>
      <c r="P54" s="29"/>
      <c r="Q54" s="29"/>
      <c r="R54" s="29"/>
    </row>
    <row r="55" spans="1:18" ht="38.25" customHeight="1">
      <c r="A55" s="44"/>
      <c r="B55" s="29" t="s">
        <v>282</v>
      </c>
      <c r="C55" s="29"/>
      <c r="D55" s="29"/>
      <c r="E55" s="29"/>
      <c r="F55" s="29"/>
      <c r="G55" s="29"/>
      <c r="H55" s="29"/>
      <c r="I55" s="29"/>
      <c r="J55" s="29"/>
      <c r="K55" s="29"/>
      <c r="L55" s="29"/>
      <c r="M55" s="29"/>
      <c r="N55" s="29"/>
      <c r="O55" s="29"/>
      <c r="P55" s="29"/>
      <c r="Q55" s="29"/>
      <c r="R55" s="29"/>
    </row>
    <row r="56" spans="1:18">
      <c r="A56" s="44"/>
      <c r="B56" s="43"/>
      <c r="C56" s="43"/>
      <c r="D56" s="43"/>
      <c r="E56" s="43"/>
      <c r="F56" s="43"/>
      <c r="G56" s="43"/>
      <c r="H56" s="43"/>
      <c r="I56" s="43"/>
      <c r="J56" s="43"/>
      <c r="K56" s="43"/>
      <c r="L56" s="43"/>
      <c r="M56" s="43"/>
      <c r="N56" s="43"/>
      <c r="O56" s="43"/>
      <c r="P56" s="43"/>
      <c r="Q56" s="43"/>
      <c r="R56" s="43"/>
    </row>
    <row r="57" spans="1:18">
      <c r="A57" s="44"/>
      <c r="B57" s="29" t="s">
        <v>283</v>
      </c>
      <c r="C57" s="29"/>
      <c r="D57" s="29"/>
      <c r="E57" s="29"/>
      <c r="F57" s="29"/>
      <c r="G57" s="29"/>
      <c r="H57" s="29"/>
      <c r="I57" s="29"/>
      <c r="J57" s="29"/>
      <c r="K57" s="29"/>
      <c r="L57" s="29"/>
      <c r="M57" s="29"/>
      <c r="N57" s="29"/>
      <c r="O57" s="29"/>
      <c r="P57" s="29"/>
      <c r="Q57" s="29"/>
      <c r="R57" s="29"/>
    </row>
    <row r="58" spans="1:18">
      <c r="A58" s="44"/>
      <c r="B58" s="43"/>
      <c r="C58" s="43"/>
      <c r="D58" s="43"/>
      <c r="E58" s="43"/>
      <c r="F58" s="43"/>
      <c r="G58" s="43"/>
      <c r="H58" s="43"/>
      <c r="I58" s="43"/>
      <c r="J58" s="43"/>
      <c r="K58" s="43"/>
      <c r="L58" s="43"/>
      <c r="M58" s="43"/>
      <c r="N58" s="43"/>
      <c r="O58" s="43"/>
      <c r="P58" s="43"/>
      <c r="Q58" s="43"/>
      <c r="R58" s="43"/>
    </row>
    <row r="59" spans="1:18">
      <c r="A59" s="44"/>
      <c r="B59" s="71" t="s">
        <v>284</v>
      </c>
      <c r="C59" s="71"/>
      <c r="D59" s="71"/>
      <c r="E59" s="71"/>
      <c r="F59" s="71"/>
      <c r="G59" s="71"/>
      <c r="H59" s="71"/>
      <c r="I59" s="71"/>
      <c r="J59" s="71"/>
      <c r="K59" s="71"/>
      <c r="L59" s="71"/>
      <c r="M59" s="71"/>
      <c r="N59" s="71"/>
      <c r="O59" s="71"/>
      <c r="P59" s="71"/>
      <c r="Q59" s="71"/>
      <c r="R59" s="71"/>
    </row>
    <row r="60" spans="1:18">
      <c r="A60" s="44"/>
      <c r="B60" s="48"/>
      <c r="C60" s="48"/>
      <c r="D60" s="48"/>
      <c r="E60" s="48"/>
      <c r="F60" s="48"/>
      <c r="G60" s="48"/>
      <c r="H60" s="48"/>
      <c r="I60" s="48"/>
      <c r="J60" s="48"/>
      <c r="K60" s="48"/>
      <c r="L60" s="48"/>
      <c r="M60" s="48"/>
      <c r="N60" s="48"/>
      <c r="O60" s="48"/>
      <c r="P60" s="48"/>
      <c r="Q60" s="48"/>
      <c r="R60" s="48"/>
    </row>
    <row r="61" spans="1:18">
      <c r="A61" s="44"/>
      <c r="B61" s="22"/>
      <c r="C61" s="22"/>
      <c r="D61" s="22"/>
      <c r="E61" s="22"/>
      <c r="F61" s="22"/>
      <c r="G61" s="22"/>
      <c r="H61" s="22"/>
      <c r="I61" s="22"/>
      <c r="J61" s="22"/>
      <c r="K61" s="22"/>
      <c r="L61" s="22"/>
      <c r="M61" s="22"/>
      <c r="N61" s="22"/>
      <c r="O61" s="22"/>
      <c r="P61" s="22"/>
      <c r="Q61" s="22"/>
      <c r="R61" s="22"/>
    </row>
    <row r="62" spans="1:18">
      <c r="A62" s="44"/>
      <c r="B62" s="15"/>
      <c r="C62" s="15"/>
      <c r="D62" s="15"/>
      <c r="E62" s="15"/>
      <c r="F62" s="15"/>
      <c r="G62" s="15"/>
      <c r="H62" s="15"/>
      <c r="I62" s="15"/>
      <c r="J62" s="15"/>
      <c r="K62" s="15"/>
      <c r="L62" s="15"/>
      <c r="M62" s="15"/>
      <c r="N62" s="15"/>
      <c r="O62" s="15"/>
      <c r="P62" s="15"/>
      <c r="Q62" s="15"/>
      <c r="R62" s="15"/>
    </row>
    <row r="63" spans="1:18">
      <c r="A63" s="44"/>
      <c r="B63" s="12"/>
      <c r="C63" s="12"/>
      <c r="D63" s="23" t="s">
        <v>140</v>
      </c>
      <c r="E63" s="23"/>
      <c r="F63" s="23"/>
      <c r="G63" s="23"/>
      <c r="H63" s="23"/>
      <c r="I63" s="23"/>
      <c r="J63" s="23"/>
      <c r="K63" s="12"/>
      <c r="L63" s="23" t="s">
        <v>141</v>
      </c>
      <c r="M63" s="23"/>
      <c r="N63" s="23"/>
      <c r="O63" s="23"/>
      <c r="P63" s="23"/>
      <c r="Q63" s="23"/>
      <c r="R63" s="23"/>
    </row>
    <row r="64" spans="1:18" ht="15.75" thickBot="1">
      <c r="A64" s="44"/>
      <c r="B64" s="12"/>
      <c r="C64" s="12"/>
      <c r="D64" s="24" t="s">
        <v>142</v>
      </c>
      <c r="E64" s="24"/>
      <c r="F64" s="24"/>
      <c r="G64" s="12"/>
      <c r="H64" s="25">
        <v>41729</v>
      </c>
      <c r="I64" s="25"/>
      <c r="J64" s="25"/>
      <c r="K64" s="12"/>
      <c r="L64" s="25">
        <v>42094</v>
      </c>
      <c r="M64" s="25"/>
      <c r="N64" s="25"/>
      <c r="O64" s="12"/>
      <c r="P64" s="25">
        <v>41729</v>
      </c>
      <c r="Q64" s="25"/>
      <c r="R64" s="25"/>
    </row>
    <row r="65" spans="1:18">
      <c r="A65" s="44"/>
      <c r="B65" s="37" t="s">
        <v>285</v>
      </c>
      <c r="C65" s="29"/>
      <c r="D65" s="38" t="s">
        <v>146</v>
      </c>
      <c r="E65" s="63">
        <v>340</v>
      </c>
      <c r="F65" s="27"/>
      <c r="G65" s="29"/>
      <c r="H65" s="38" t="s">
        <v>146</v>
      </c>
      <c r="I65" s="63" t="s">
        <v>286</v>
      </c>
      <c r="J65" s="38" t="s">
        <v>254</v>
      </c>
      <c r="K65" s="29"/>
      <c r="L65" s="38" t="s">
        <v>146</v>
      </c>
      <c r="M65" s="63">
        <v>49</v>
      </c>
      <c r="N65" s="27"/>
      <c r="O65" s="29"/>
      <c r="P65" s="38" t="s">
        <v>146</v>
      </c>
      <c r="Q65" s="63" t="s">
        <v>287</v>
      </c>
      <c r="R65" s="38" t="s">
        <v>254</v>
      </c>
    </row>
    <row r="66" spans="1:18">
      <c r="A66" s="44"/>
      <c r="B66" s="37"/>
      <c r="C66" s="29"/>
      <c r="D66" s="37"/>
      <c r="E66" s="62"/>
      <c r="F66" s="26"/>
      <c r="G66" s="29"/>
      <c r="H66" s="68"/>
      <c r="I66" s="69"/>
      <c r="J66" s="68"/>
      <c r="K66" s="29"/>
      <c r="L66" s="68"/>
      <c r="M66" s="69"/>
      <c r="N66" s="70"/>
      <c r="O66" s="29"/>
      <c r="P66" s="68"/>
      <c r="Q66" s="69"/>
      <c r="R66" s="68"/>
    </row>
  </sheetData>
  <mergeCells count="151">
    <mergeCell ref="B60:R60"/>
    <mergeCell ref="B54:R54"/>
    <mergeCell ref="B55:R55"/>
    <mergeCell ref="B56:R56"/>
    <mergeCell ref="B57:R57"/>
    <mergeCell ref="B58:R58"/>
    <mergeCell ref="B59:R59"/>
    <mergeCell ref="B22:R22"/>
    <mergeCell ref="B23:R23"/>
    <mergeCell ref="B37:R37"/>
    <mergeCell ref="B38:R38"/>
    <mergeCell ref="B39:R39"/>
    <mergeCell ref="B53:R53"/>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65:N66"/>
    <mergeCell ref="O65:O66"/>
    <mergeCell ref="P65:P66"/>
    <mergeCell ref="Q65:Q66"/>
    <mergeCell ref="R65:R66"/>
    <mergeCell ref="A1:A2"/>
    <mergeCell ref="B1:R1"/>
    <mergeCell ref="B2:R2"/>
    <mergeCell ref="B3:R3"/>
    <mergeCell ref="A4:A66"/>
    <mergeCell ref="H65:H66"/>
    <mergeCell ref="I65:I66"/>
    <mergeCell ref="J65:J66"/>
    <mergeCell ref="K65:K66"/>
    <mergeCell ref="L65:L66"/>
    <mergeCell ref="M65:M66"/>
    <mergeCell ref="B65:B66"/>
    <mergeCell ref="C65:C66"/>
    <mergeCell ref="D65:D66"/>
    <mergeCell ref="E65:E66"/>
    <mergeCell ref="F65:F66"/>
    <mergeCell ref="G65:G66"/>
    <mergeCell ref="B61:R61"/>
    <mergeCell ref="D63:J63"/>
    <mergeCell ref="L63:R63"/>
    <mergeCell ref="D64:F64"/>
    <mergeCell ref="H64:J64"/>
    <mergeCell ref="L64:N64"/>
    <mergeCell ref="P64:R64"/>
    <mergeCell ref="N50:N51"/>
    <mergeCell ref="O50:O51"/>
    <mergeCell ref="P50:Q51"/>
    <mergeCell ref="R50:R51"/>
    <mergeCell ref="D52:E52"/>
    <mergeCell ref="H52:I52"/>
    <mergeCell ref="L52:M52"/>
    <mergeCell ref="P52:Q52"/>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O46:O47"/>
    <mergeCell ref="P46:P47"/>
    <mergeCell ref="Q46:Q47"/>
    <mergeCell ref="R46:R47"/>
    <mergeCell ref="B48:B49"/>
    <mergeCell ref="C48:C49"/>
    <mergeCell ref="D48:E49"/>
    <mergeCell ref="F48:F49"/>
    <mergeCell ref="G48:G49"/>
    <mergeCell ref="H48:I49"/>
    <mergeCell ref="I46:I47"/>
    <mergeCell ref="J46:J47"/>
    <mergeCell ref="K46:K47"/>
    <mergeCell ref="L46:L47"/>
    <mergeCell ref="M46:M47"/>
    <mergeCell ref="N46:N47"/>
    <mergeCell ref="L44:N45"/>
    <mergeCell ref="O44:O45"/>
    <mergeCell ref="P44:R45"/>
    <mergeCell ref="B46:B47"/>
    <mergeCell ref="C46:C47"/>
    <mergeCell ref="D46:D47"/>
    <mergeCell ref="E46:E47"/>
    <mergeCell ref="F46:F47"/>
    <mergeCell ref="G46:G47"/>
    <mergeCell ref="H46:H47"/>
    <mergeCell ref="B44:B45"/>
    <mergeCell ref="C44:C45"/>
    <mergeCell ref="D44:F45"/>
    <mergeCell ref="G44:G45"/>
    <mergeCell ref="H44:J45"/>
    <mergeCell ref="K44:K45"/>
    <mergeCell ref="K34:L35"/>
    <mergeCell ref="M34:M35"/>
    <mergeCell ref="B40:R40"/>
    <mergeCell ref="B42:B43"/>
    <mergeCell ref="C42:C43"/>
    <mergeCell ref="D42:J43"/>
    <mergeCell ref="K42:K43"/>
    <mergeCell ref="L42:R43"/>
    <mergeCell ref="D31:M31"/>
    <mergeCell ref="F32:H32"/>
    <mergeCell ref="K32:M32"/>
    <mergeCell ref="B34:B35"/>
    <mergeCell ref="C34:C35"/>
    <mergeCell ref="E34:E35"/>
    <mergeCell ref="F34:G35"/>
    <mergeCell ref="H34:H35"/>
    <mergeCell ref="I34:I35"/>
    <mergeCell ref="J34:J35"/>
    <mergeCell ref="I28:I29"/>
    <mergeCell ref="J28:J29"/>
    <mergeCell ref="K28:K29"/>
    <mergeCell ref="L28:L29"/>
    <mergeCell ref="M28:M29"/>
    <mergeCell ref="F30:H30"/>
    <mergeCell ref="K30:M30"/>
    <mergeCell ref="B24:M24"/>
    <mergeCell ref="D26:M26"/>
    <mergeCell ref="F27:H27"/>
    <mergeCell ref="K27:M27"/>
    <mergeCell ref="B28:B29"/>
    <mergeCell ref="C28:C29"/>
    <mergeCell ref="E28:E29"/>
    <mergeCell ref="F28:F29"/>
    <mergeCell ref="G28:G29"/>
    <mergeCell ref="H28:H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1" width="30.140625" bestFit="1" customWidth="1"/>
    <col min="2" max="3" width="36.5703125" bestFit="1" customWidth="1"/>
    <col min="4" max="4" width="6.5703125" customWidth="1"/>
    <col min="5" max="5" width="9.42578125" customWidth="1"/>
    <col min="6" max="7" width="31" customWidth="1"/>
    <col min="8" max="8" width="6.5703125" customWidth="1"/>
    <col min="9" max="9" width="20.7109375" customWidth="1"/>
    <col min="10" max="10" width="5.140625" customWidth="1"/>
    <col min="11" max="11" width="31" customWidth="1"/>
    <col min="12" max="12" width="6.5703125" customWidth="1"/>
    <col min="13" max="13" width="20.7109375" customWidth="1"/>
    <col min="14" max="14" width="5.140625" customWidth="1"/>
    <col min="15" max="15" width="31" customWidth="1"/>
    <col min="16" max="16" width="6.5703125" customWidth="1"/>
    <col min="17" max="17" width="20.7109375" customWidth="1"/>
    <col min="18" max="18" width="5.140625" customWidth="1"/>
  </cols>
  <sheetData>
    <row r="1" spans="1:18" ht="15" customHeight="1">
      <c r="A1" s="7" t="s">
        <v>288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4" t="s">
        <v>289</v>
      </c>
      <c r="B3" s="43"/>
      <c r="C3" s="43"/>
      <c r="D3" s="43"/>
      <c r="E3" s="43"/>
      <c r="F3" s="43"/>
      <c r="G3" s="43"/>
      <c r="H3" s="43"/>
      <c r="I3" s="43"/>
      <c r="J3" s="43"/>
      <c r="K3" s="43"/>
      <c r="L3" s="43"/>
      <c r="M3" s="43"/>
      <c r="N3" s="43"/>
      <c r="O3" s="43"/>
      <c r="P3" s="43"/>
      <c r="Q3" s="43"/>
      <c r="R3" s="43"/>
    </row>
    <row r="4" spans="1:18">
      <c r="A4" s="44" t="s">
        <v>290</v>
      </c>
      <c r="B4" s="45" t="s">
        <v>288</v>
      </c>
      <c r="C4" s="45"/>
      <c r="D4" s="45"/>
      <c r="E4" s="45"/>
      <c r="F4" s="45"/>
      <c r="G4" s="45"/>
      <c r="H4" s="45"/>
      <c r="I4" s="45"/>
      <c r="J4" s="45"/>
      <c r="K4" s="45"/>
      <c r="L4" s="45"/>
      <c r="M4" s="45"/>
      <c r="N4" s="45"/>
      <c r="O4" s="45"/>
      <c r="P4" s="45"/>
      <c r="Q4" s="45"/>
      <c r="R4" s="45"/>
    </row>
    <row r="5" spans="1:18">
      <c r="A5" s="44"/>
      <c r="B5" s="29" t="s">
        <v>291</v>
      </c>
      <c r="C5" s="29"/>
      <c r="D5" s="29"/>
      <c r="E5" s="29"/>
      <c r="F5" s="29"/>
      <c r="G5" s="29"/>
      <c r="H5" s="29"/>
      <c r="I5" s="29"/>
      <c r="J5" s="29"/>
      <c r="K5" s="29"/>
      <c r="L5" s="29"/>
      <c r="M5" s="29"/>
      <c r="N5" s="29"/>
      <c r="O5" s="29"/>
      <c r="P5" s="29"/>
      <c r="Q5" s="29"/>
      <c r="R5" s="29"/>
    </row>
    <row r="6" spans="1:18">
      <c r="A6" s="44"/>
      <c r="B6" s="43"/>
      <c r="C6" s="43"/>
      <c r="D6" s="43"/>
      <c r="E6" s="43"/>
      <c r="F6" s="43"/>
      <c r="G6" s="43"/>
      <c r="H6" s="43"/>
      <c r="I6" s="43"/>
      <c r="J6" s="43"/>
      <c r="K6" s="43"/>
      <c r="L6" s="43"/>
      <c r="M6" s="43"/>
      <c r="N6" s="43"/>
      <c r="O6" s="43"/>
      <c r="P6" s="43"/>
      <c r="Q6" s="43"/>
      <c r="R6" s="43"/>
    </row>
    <row r="7" spans="1:18">
      <c r="A7" s="44"/>
      <c r="B7" s="29" t="s">
        <v>292</v>
      </c>
      <c r="C7" s="29"/>
      <c r="D7" s="29"/>
      <c r="E7" s="29"/>
      <c r="F7" s="29"/>
      <c r="G7" s="29"/>
      <c r="H7" s="29"/>
      <c r="I7" s="29"/>
      <c r="J7" s="29"/>
      <c r="K7" s="29"/>
      <c r="L7" s="29"/>
      <c r="M7" s="29"/>
      <c r="N7" s="29"/>
      <c r="O7" s="29"/>
      <c r="P7" s="29"/>
      <c r="Q7" s="29"/>
      <c r="R7" s="29"/>
    </row>
    <row r="8" spans="1:18">
      <c r="A8" s="44"/>
      <c r="B8" s="29"/>
      <c r="C8" s="29"/>
      <c r="D8" s="29"/>
      <c r="E8" s="29"/>
      <c r="F8" s="29"/>
      <c r="G8" s="29"/>
      <c r="H8" s="29"/>
      <c r="I8" s="29"/>
      <c r="J8" s="29"/>
      <c r="K8" s="29"/>
      <c r="L8" s="29"/>
      <c r="M8" s="29"/>
      <c r="N8" s="29"/>
      <c r="O8" s="29"/>
      <c r="P8" s="29"/>
      <c r="Q8" s="29"/>
      <c r="R8" s="29"/>
    </row>
    <row r="9" spans="1:18">
      <c r="A9" s="44"/>
      <c r="B9" s="15"/>
      <c r="C9" s="15"/>
    </row>
    <row r="10" spans="1:18" ht="38.25">
      <c r="A10" s="44"/>
      <c r="B10" s="49" t="s">
        <v>176</v>
      </c>
      <c r="C10" s="50" t="s">
        <v>293</v>
      </c>
    </row>
    <row r="11" spans="1:18">
      <c r="A11" s="44"/>
      <c r="B11" s="15"/>
      <c r="C11" s="15"/>
    </row>
    <row r="12" spans="1:18" ht="102">
      <c r="A12" s="44"/>
      <c r="B12" s="49" t="s">
        <v>176</v>
      </c>
      <c r="C12" s="50" t="s">
        <v>294</v>
      </c>
    </row>
    <row r="13" spans="1:18">
      <c r="A13" s="44"/>
      <c r="B13" s="15"/>
      <c r="C13" s="15"/>
    </row>
    <row r="14" spans="1:18" ht="63.75">
      <c r="A14" s="44"/>
      <c r="B14" s="49" t="s">
        <v>176</v>
      </c>
      <c r="C14" s="50" t="s">
        <v>295</v>
      </c>
    </row>
    <row r="15" spans="1:18">
      <c r="A15" s="44"/>
      <c r="B15" s="43"/>
      <c r="C15" s="43"/>
      <c r="D15" s="43"/>
      <c r="E15" s="43"/>
      <c r="F15" s="43"/>
      <c r="G15" s="43"/>
      <c r="H15" s="43"/>
      <c r="I15" s="43"/>
      <c r="J15" s="43"/>
      <c r="K15" s="43"/>
      <c r="L15" s="43"/>
      <c r="M15" s="43"/>
      <c r="N15" s="43"/>
      <c r="O15" s="43"/>
      <c r="P15" s="43"/>
      <c r="Q15" s="43"/>
      <c r="R15" s="43"/>
    </row>
    <row r="16" spans="1:18" ht="25.5" customHeight="1">
      <c r="A16" s="44"/>
      <c r="B16" s="29" t="s">
        <v>296</v>
      </c>
      <c r="C16" s="29"/>
      <c r="D16" s="29"/>
      <c r="E16" s="29"/>
      <c r="F16" s="29"/>
      <c r="G16" s="29"/>
      <c r="H16" s="29"/>
      <c r="I16" s="29"/>
      <c r="J16" s="29"/>
      <c r="K16" s="29"/>
      <c r="L16" s="29"/>
      <c r="M16" s="29"/>
      <c r="N16" s="29"/>
      <c r="O16" s="29"/>
      <c r="P16" s="29"/>
      <c r="Q16" s="29"/>
      <c r="R16" s="29"/>
    </row>
    <row r="17" spans="1:18">
      <c r="A17" s="44"/>
      <c r="B17" s="43"/>
      <c r="C17" s="43"/>
      <c r="D17" s="43"/>
      <c r="E17" s="43"/>
      <c r="F17" s="43"/>
      <c r="G17" s="43"/>
      <c r="H17" s="43"/>
      <c r="I17" s="43"/>
      <c r="J17" s="43"/>
      <c r="K17" s="43"/>
      <c r="L17" s="43"/>
      <c r="M17" s="43"/>
      <c r="N17" s="43"/>
      <c r="O17" s="43"/>
      <c r="P17" s="43"/>
      <c r="Q17" s="43"/>
      <c r="R17" s="43"/>
    </row>
    <row r="18" spans="1:18">
      <c r="A18" s="44"/>
      <c r="B18" s="29" t="s">
        <v>297</v>
      </c>
      <c r="C18" s="29"/>
      <c r="D18" s="29"/>
      <c r="E18" s="29"/>
      <c r="F18" s="29"/>
      <c r="G18" s="29"/>
      <c r="H18" s="29"/>
      <c r="I18" s="29"/>
      <c r="J18" s="29"/>
      <c r="K18" s="29"/>
      <c r="L18" s="29"/>
      <c r="M18" s="29"/>
      <c r="N18" s="29"/>
      <c r="O18" s="29"/>
      <c r="P18" s="29"/>
      <c r="Q18" s="29"/>
      <c r="R18" s="29"/>
    </row>
    <row r="19" spans="1:18">
      <c r="A19" s="44"/>
      <c r="B19" s="43"/>
      <c r="C19" s="43"/>
      <c r="D19" s="43"/>
      <c r="E19" s="43"/>
      <c r="F19" s="43"/>
      <c r="G19" s="43"/>
      <c r="H19" s="43"/>
      <c r="I19" s="43"/>
      <c r="J19" s="43"/>
      <c r="K19" s="43"/>
      <c r="L19" s="43"/>
      <c r="M19" s="43"/>
      <c r="N19" s="43"/>
      <c r="O19" s="43"/>
      <c r="P19" s="43"/>
      <c r="Q19" s="43"/>
      <c r="R19" s="43"/>
    </row>
    <row r="20" spans="1:18" ht="25.5" customHeight="1">
      <c r="A20" s="44"/>
      <c r="B20" s="29" t="s">
        <v>298</v>
      </c>
      <c r="C20" s="29"/>
      <c r="D20" s="29"/>
      <c r="E20" s="29"/>
      <c r="F20" s="29"/>
      <c r="G20" s="29"/>
      <c r="H20" s="29"/>
      <c r="I20" s="29"/>
      <c r="J20" s="29"/>
      <c r="K20" s="29"/>
      <c r="L20" s="29"/>
      <c r="M20" s="29"/>
      <c r="N20" s="29"/>
      <c r="O20" s="29"/>
      <c r="P20" s="29"/>
      <c r="Q20" s="29"/>
      <c r="R20" s="29"/>
    </row>
    <row r="21" spans="1:18">
      <c r="A21" s="44"/>
      <c r="B21" s="43"/>
      <c r="C21" s="43"/>
      <c r="D21" s="43"/>
      <c r="E21" s="43"/>
      <c r="F21" s="43"/>
      <c r="G21" s="43"/>
      <c r="H21" s="43"/>
      <c r="I21" s="43"/>
      <c r="J21" s="43"/>
      <c r="K21" s="43"/>
      <c r="L21" s="43"/>
      <c r="M21" s="43"/>
      <c r="N21" s="43"/>
      <c r="O21" s="43"/>
      <c r="P21" s="43"/>
      <c r="Q21" s="43"/>
      <c r="R21" s="43"/>
    </row>
    <row r="22" spans="1:18" ht="38.25" customHeight="1">
      <c r="A22" s="44"/>
      <c r="B22" s="29" t="s">
        <v>299</v>
      </c>
      <c r="C22" s="29"/>
      <c r="D22" s="29"/>
      <c r="E22" s="29"/>
      <c r="F22" s="29"/>
      <c r="G22" s="29"/>
      <c r="H22" s="29"/>
      <c r="I22" s="29"/>
      <c r="J22" s="29"/>
      <c r="K22" s="29"/>
      <c r="L22" s="29"/>
      <c r="M22" s="29"/>
      <c r="N22" s="29"/>
      <c r="O22" s="29"/>
      <c r="P22" s="29"/>
      <c r="Q22" s="29"/>
      <c r="R22" s="29"/>
    </row>
    <row r="23" spans="1:18">
      <c r="A23" s="44"/>
      <c r="B23" s="43"/>
      <c r="C23" s="43"/>
      <c r="D23" s="43"/>
      <c r="E23" s="43"/>
      <c r="F23" s="43"/>
      <c r="G23" s="43"/>
      <c r="H23" s="43"/>
      <c r="I23" s="43"/>
      <c r="J23" s="43"/>
      <c r="K23" s="43"/>
      <c r="L23" s="43"/>
      <c r="M23" s="43"/>
      <c r="N23" s="43"/>
      <c r="O23" s="43"/>
      <c r="P23" s="43"/>
      <c r="Q23" s="43"/>
      <c r="R23" s="43"/>
    </row>
    <row r="24" spans="1:18" ht="25.5" customHeight="1">
      <c r="A24" s="44"/>
      <c r="B24" s="29" t="s">
        <v>300</v>
      </c>
      <c r="C24" s="29"/>
      <c r="D24" s="29"/>
      <c r="E24" s="29"/>
      <c r="F24" s="29"/>
      <c r="G24" s="29"/>
      <c r="H24" s="29"/>
      <c r="I24" s="29"/>
      <c r="J24" s="29"/>
      <c r="K24" s="29"/>
      <c r="L24" s="29"/>
      <c r="M24" s="29"/>
      <c r="N24" s="29"/>
      <c r="O24" s="29"/>
      <c r="P24" s="29"/>
      <c r="Q24" s="29"/>
      <c r="R24" s="29"/>
    </row>
    <row r="25" spans="1:18">
      <c r="A25" s="44"/>
      <c r="B25" s="43"/>
      <c r="C25" s="43"/>
      <c r="D25" s="43"/>
      <c r="E25" s="43"/>
      <c r="F25" s="43"/>
      <c r="G25" s="43"/>
      <c r="H25" s="43"/>
      <c r="I25" s="43"/>
      <c r="J25" s="43"/>
      <c r="K25" s="43"/>
      <c r="L25" s="43"/>
      <c r="M25" s="43"/>
      <c r="N25" s="43"/>
      <c r="O25" s="43"/>
      <c r="P25" s="43"/>
      <c r="Q25" s="43"/>
      <c r="R25" s="43"/>
    </row>
    <row r="26" spans="1:18">
      <c r="A26" s="44"/>
      <c r="B26" s="29" t="s">
        <v>301</v>
      </c>
      <c r="C26" s="29"/>
      <c r="D26" s="29"/>
      <c r="E26" s="29"/>
      <c r="F26" s="29"/>
      <c r="G26" s="29"/>
      <c r="H26" s="29"/>
      <c r="I26" s="29"/>
      <c r="J26" s="29"/>
      <c r="K26" s="29"/>
      <c r="L26" s="29"/>
      <c r="M26" s="29"/>
      <c r="N26" s="29"/>
      <c r="O26" s="29"/>
      <c r="P26" s="29"/>
      <c r="Q26" s="29"/>
      <c r="R26" s="29"/>
    </row>
    <row r="27" spans="1:18">
      <c r="A27" s="44"/>
      <c r="B27" s="48"/>
      <c r="C27" s="48"/>
      <c r="D27" s="48"/>
      <c r="E27" s="48"/>
      <c r="F27" s="48"/>
      <c r="G27" s="48"/>
      <c r="H27" s="48"/>
      <c r="I27" s="48"/>
      <c r="J27" s="48"/>
      <c r="K27" s="48"/>
      <c r="L27" s="48"/>
      <c r="M27" s="48"/>
      <c r="N27" s="48"/>
      <c r="O27" s="48"/>
      <c r="P27" s="48"/>
      <c r="Q27" s="48"/>
      <c r="R27" s="48"/>
    </row>
    <row r="28" spans="1:18">
      <c r="A28" s="44"/>
      <c r="B28" s="22"/>
      <c r="C28" s="22"/>
      <c r="D28" s="22"/>
      <c r="E28" s="22"/>
      <c r="F28" s="22"/>
      <c r="G28" s="22"/>
      <c r="H28" s="22"/>
      <c r="I28" s="22"/>
      <c r="J28" s="22"/>
      <c r="K28" s="22"/>
      <c r="L28" s="22"/>
      <c r="M28" s="22"/>
      <c r="N28" s="22"/>
      <c r="O28" s="22"/>
      <c r="P28" s="22"/>
      <c r="Q28" s="22"/>
      <c r="R28" s="22"/>
    </row>
    <row r="29" spans="1:18">
      <c r="A29" s="44"/>
      <c r="B29" s="15"/>
      <c r="C29" s="15"/>
      <c r="D29" s="15"/>
      <c r="E29" s="15"/>
      <c r="F29" s="15"/>
      <c r="G29" s="15"/>
      <c r="H29" s="15"/>
      <c r="I29" s="15"/>
      <c r="J29" s="15"/>
      <c r="K29" s="15"/>
      <c r="L29" s="15"/>
      <c r="M29" s="15"/>
      <c r="N29" s="15"/>
      <c r="O29" s="15"/>
      <c r="P29" s="15"/>
      <c r="Q29" s="15"/>
      <c r="R29" s="15"/>
    </row>
    <row r="30" spans="1:18">
      <c r="A30" s="44"/>
      <c r="B30" s="29"/>
      <c r="C30" s="29"/>
      <c r="D30" s="23" t="s">
        <v>302</v>
      </c>
      <c r="E30" s="23"/>
      <c r="F30" s="23"/>
      <c r="G30" s="29"/>
      <c r="H30" s="23" t="s">
        <v>306</v>
      </c>
      <c r="I30" s="23"/>
      <c r="J30" s="23"/>
      <c r="K30" s="29"/>
      <c r="L30" s="23" t="s">
        <v>309</v>
      </c>
      <c r="M30" s="23"/>
      <c r="N30" s="23"/>
      <c r="O30" s="29"/>
      <c r="P30" s="23" t="s">
        <v>313</v>
      </c>
      <c r="Q30" s="23"/>
      <c r="R30" s="23"/>
    </row>
    <row r="31" spans="1:18">
      <c r="A31" s="44"/>
      <c r="B31" s="29"/>
      <c r="C31" s="29"/>
      <c r="D31" s="23" t="s">
        <v>303</v>
      </c>
      <c r="E31" s="23"/>
      <c r="F31" s="23"/>
      <c r="G31" s="29"/>
      <c r="H31" s="23" t="s">
        <v>307</v>
      </c>
      <c r="I31" s="23"/>
      <c r="J31" s="23"/>
      <c r="K31" s="29"/>
      <c r="L31" s="23" t="s">
        <v>310</v>
      </c>
      <c r="M31" s="23"/>
      <c r="N31" s="23"/>
      <c r="O31" s="29"/>
      <c r="P31" s="23" t="s">
        <v>314</v>
      </c>
      <c r="Q31" s="23"/>
      <c r="R31" s="23"/>
    </row>
    <row r="32" spans="1:18">
      <c r="A32" s="44"/>
      <c r="B32" s="29"/>
      <c r="C32" s="29"/>
      <c r="D32" s="23" t="s">
        <v>304</v>
      </c>
      <c r="E32" s="23"/>
      <c r="F32" s="23"/>
      <c r="G32" s="29"/>
      <c r="H32" s="23" t="s">
        <v>308</v>
      </c>
      <c r="I32" s="23"/>
      <c r="J32" s="23"/>
      <c r="K32" s="29"/>
      <c r="L32" s="23" t="s">
        <v>311</v>
      </c>
      <c r="M32" s="23"/>
      <c r="N32" s="23"/>
      <c r="O32" s="29"/>
      <c r="P32" s="43"/>
      <c r="Q32" s="43"/>
      <c r="R32" s="43"/>
    </row>
    <row r="33" spans="1:18" ht="15.75" thickBot="1">
      <c r="A33" s="44"/>
      <c r="B33" s="29"/>
      <c r="C33" s="29"/>
      <c r="D33" s="24" t="s">
        <v>305</v>
      </c>
      <c r="E33" s="24"/>
      <c r="F33" s="24"/>
      <c r="G33" s="29"/>
      <c r="H33" s="72"/>
      <c r="I33" s="72"/>
      <c r="J33" s="72"/>
      <c r="K33" s="29"/>
      <c r="L33" s="24" t="s">
        <v>312</v>
      </c>
      <c r="M33" s="24"/>
      <c r="N33" s="24"/>
      <c r="O33" s="29"/>
      <c r="P33" s="72"/>
      <c r="Q33" s="72"/>
      <c r="R33" s="72"/>
    </row>
    <row r="34" spans="1:18">
      <c r="A34" s="44"/>
      <c r="B34" s="17" t="s">
        <v>315</v>
      </c>
      <c r="C34" s="12"/>
      <c r="D34" s="27"/>
      <c r="E34" s="27"/>
      <c r="F34" s="27"/>
      <c r="G34" s="12"/>
      <c r="H34" s="27"/>
      <c r="I34" s="27"/>
      <c r="J34" s="27"/>
      <c r="K34" s="12"/>
      <c r="L34" s="27"/>
      <c r="M34" s="27"/>
      <c r="N34" s="27"/>
      <c r="O34" s="12"/>
      <c r="P34" s="27"/>
      <c r="Q34" s="27"/>
      <c r="R34" s="27"/>
    </row>
    <row r="35" spans="1:18">
      <c r="A35" s="44"/>
      <c r="B35" s="51" t="s">
        <v>316</v>
      </c>
      <c r="C35" s="29"/>
      <c r="D35" s="30" t="s">
        <v>146</v>
      </c>
      <c r="E35" s="52" t="s">
        <v>270</v>
      </c>
      <c r="F35" s="29"/>
      <c r="G35" s="29"/>
      <c r="H35" s="30" t="s">
        <v>146</v>
      </c>
      <c r="I35" s="52">
        <v>196</v>
      </c>
      <c r="J35" s="29"/>
      <c r="K35" s="29"/>
      <c r="L35" s="30" t="s">
        <v>146</v>
      </c>
      <c r="M35" s="52" t="s">
        <v>270</v>
      </c>
      <c r="N35" s="29"/>
      <c r="O35" s="29"/>
      <c r="P35" s="30" t="s">
        <v>146</v>
      </c>
      <c r="Q35" s="52">
        <v>196</v>
      </c>
      <c r="R35" s="29"/>
    </row>
    <row r="36" spans="1:18">
      <c r="A36" s="44"/>
      <c r="B36" s="51"/>
      <c r="C36" s="29"/>
      <c r="D36" s="30"/>
      <c r="E36" s="52"/>
      <c r="F36" s="29"/>
      <c r="G36" s="29"/>
      <c r="H36" s="30"/>
      <c r="I36" s="52"/>
      <c r="J36" s="29"/>
      <c r="K36" s="29"/>
      <c r="L36" s="30"/>
      <c r="M36" s="52"/>
      <c r="N36" s="29"/>
      <c r="O36" s="29"/>
      <c r="P36" s="30"/>
      <c r="Q36" s="52"/>
      <c r="R36" s="29"/>
    </row>
    <row r="37" spans="1:18">
      <c r="A37" s="44"/>
      <c r="B37" s="36" t="s">
        <v>317</v>
      </c>
      <c r="C37" s="29"/>
      <c r="D37" s="62" t="s">
        <v>270</v>
      </c>
      <c r="E37" s="62"/>
      <c r="F37" s="26"/>
      <c r="G37" s="29"/>
      <c r="H37" s="33">
        <v>5678</v>
      </c>
      <c r="I37" s="33"/>
      <c r="J37" s="26"/>
      <c r="K37" s="29"/>
      <c r="L37" s="62" t="s">
        <v>270</v>
      </c>
      <c r="M37" s="62"/>
      <c r="N37" s="26"/>
      <c r="O37" s="29"/>
      <c r="P37" s="33">
        <v>5678</v>
      </c>
      <c r="Q37" s="33"/>
      <c r="R37" s="26"/>
    </row>
    <row r="38" spans="1:18">
      <c r="A38" s="44"/>
      <c r="B38" s="36"/>
      <c r="C38" s="29"/>
      <c r="D38" s="62"/>
      <c r="E38" s="62"/>
      <c r="F38" s="26"/>
      <c r="G38" s="29"/>
      <c r="H38" s="33"/>
      <c r="I38" s="33"/>
      <c r="J38" s="26"/>
      <c r="K38" s="29"/>
      <c r="L38" s="62"/>
      <c r="M38" s="62"/>
      <c r="N38" s="26"/>
      <c r="O38" s="29"/>
      <c r="P38" s="33"/>
      <c r="Q38" s="33"/>
      <c r="R38" s="26"/>
    </row>
    <row r="39" spans="1:18">
      <c r="A39" s="44"/>
      <c r="B39" s="51" t="s">
        <v>318</v>
      </c>
      <c r="C39" s="29"/>
      <c r="D39" s="52" t="s">
        <v>270</v>
      </c>
      <c r="E39" s="52"/>
      <c r="F39" s="29"/>
      <c r="G39" s="29"/>
      <c r="H39" s="52">
        <v>749</v>
      </c>
      <c r="I39" s="52"/>
      <c r="J39" s="29"/>
      <c r="K39" s="29"/>
      <c r="L39" s="52" t="s">
        <v>270</v>
      </c>
      <c r="M39" s="52"/>
      <c r="N39" s="29"/>
      <c r="O39" s="29"/>
      <c r="P39" s="52">
        <v>749</v>
      </c>
      <c r="Q39" s="52"/>
      <c r="R39" s="29"/>
    </row>
    <row r="40" spans="1:18">
      <c r="A40" s="44"/>
      <c r="B40" s="51"/>
      <c r="C40" s="29"/>
      <c r="D40" s="52"/>
      <c r="E40" s="52"/>
      <c r="F40" s="29"/>
      <c r="G40" s="29"/>
      <c r="H40" s="52"/>
      <c r="I40" s="52"/>
      <c r="J40" s="29"/>
      <c r="K40" s="29"/>
      <c r="L40" s="52"/>
      <c r="M40" s="52"/>
      <c r="N40" s="29"/>
      <c r="O40" s="29"/>
      <c r="P40" s="52"/>
      <c r="Q40" s="52"/>
      <c r="R40" s="29"/>
    </row>
    <row r="41" spans="1:18">
      <c r="A41" s="44"/>
      <c r="B41" s="17" t="s">
        <v>319</v>
      </c>
      <c r="C41" s="12"/>
      <c r="D41" s="26"/>
      <c r="E41" s="26"/>
      <c r="F41" s="26"/>
      <c r="G41" s="12"/>
      <c r="H41" s="26"/>
      <c r="I41" s="26"/>
      <c r="J41" s="26"/>
      <c r="K41" s="12"/>
      <c r="L41" s="26"/>
      <c r="M41" s="26"/>
      <c r="N41" s="26"/>
      <c r="O41" s="12"/>
      <c r="P41" s="26"/>
      <c r="Q41" s="26"/>
      <c r="R41" s="26"/>
    </row>
    <row r="42" spans="1:18">
      <c r="A42" s="44"/>
      <c r="B42" s="51" t="s">
        <v>320</v>
      </c>
      <c r="C42" s="29"/>
      <c r="D42" s="52" t="s">
        <v>270</v>
      </c>
      <c r="E42" s="52"/>
      <c r="F42" s="29"/>
      <c r="G42" s="29"/>
      <c r="H42" s="52" t="s">
        <v>258</v>
      </c>
      <c r="I42" s="52"/>
      <c r="J42" s="30" t="s">
        <v>254</v>
      </c>
      <c r="K42" s="29"/>
      <c r="L42" s="52" t="s">
        <v>270</v>
      </c>
      <c r="M42" s="52"/>
      <c r="N42" s="29"/>
      <c r="O42" s="29"/>
      <c r="P42" s="52" t="s">
        <v>258</v>
      </c>
      <c r="Q42" s="52"/>
      <c r="R42" s="30" t="s">
        <v>254</v>
      </c>
    </row>
    <row r="43" spans="1:18">
      <c r="A43" s="44"/>
      <c r="B43" s="51"/>
      <c r="C43" s="29"/>
      <c r="D43" s="52"/>
      <c r="E43" s="52"/>
      <c r="F43" s="29"/>
      <c r="G43" s="29"/>
      <c r="H43" s="52"/>
      <c r="I43" s="52"/>
      <c r="J43" s="30"/>
      <c r="K43" s="29"/>
      <c r="L43" s="52"/>
      <c r="M43" s="52"/>
      <c r="N43" s="29"/>
      <c r="O43" s="29"/>
      <c r="P43" s="52"/>
      <c r="Q43" s="52"/>
      <c r="R43" s="30"/>
    </row>
    <row r="44" spans="1:18">
      <c r="A44" s="44"/>
      <c r="B44" s="36" t="s">
        <v>321</v>
      </c>
      <c r="C44" s="29"/>
      <c r="D44" s="62" t="s">
        <v>270</v>
      </c>
      <c r="E44" s="62"/>
      <c r="F44" s="26"/>
      <c r="G44" s="29"/>
      <c r="H44" s="62" t="s">
        <v>253</v>
      </c>
      <c r="I44" s="62"/>
      <c r="J44" s="37" t="s">
        <v>254</v>
      </c>
      <c r="K44" s="29"/>
      <c r="L44" s="62" t="s">
        <v>270</v>
      </c>
      <c r="M44" s="62"/>
      <c r="N44" s="26"/>
      <c r="O44" s="29"/>
      <c r="P44" s="62" t="s">
        <v>253</v>
      </c>
      <c r="Q44" s="62"/>
      <c r="R44" s="37" t="s">
        <v>254</v>
      </c>
    </row>
    <row r="45" spans="1:18">
      <c r="A45" s="44"/>
      <c r="B45" s="36"/>
      <c r="C45" s="29"/>
      <c r="D45" s="62"/>
      <c r="E45" s="62"/>
      <c r="F45" s="26"/>
      <c r="G45" s="29"/>
      <c r="H45" s="62"/>
      <c r="I45" s="62"/>
      <c r="J45" s="37"/>
      <c r="K45" s="29"/>
      <c r="L45" s="62"/>
      <c r="M45" s="62"/>
      <c r="N45" s="26"/>
      <c r="O45" s="29"/>
      <c r="P45" s="62"/>
      <c r="Q45" s="62"/>
      <c r="R45" s="37"/>
    </row>
    <row r="46" spans="1:18">
      <c r="A46" s="44"/>
      <c r="B46" s="51" t="s">
        <v>322</v>
      </c>
      <c r="C46" s="29"/>
      <c r="D46" s="52" t="s">
        <v>270</v>
      </c>
      <c r="E46" s="52"/>
      <c r="F46" s="29"/>
      <c r="G46" s="29"/>
      <c r="H46" s="52" t="s">
        <v>323</v>
      </c>
      <c r="I46" s="52"/>
      <c r="J46" s="30" t="s">
        <v>254</v>
      </c>
      <c r="K46" s="29"/>
      <c r="L46" s="52" t="s">
        <v>270</v>
      </c>
      <c r="M46" s="52"/>
      <c r="N46" s="29"/>
      <c r="O46" s="29"/>
      <c r="P46" s="52" t="s">
        <v>323</v>
      </c>
      <c r="Q46" s="52"/>
      <c r="R46" s="30" t="s">
        <v>254</v>
      </c>
    </row>
    <row r="47" spans="1:18">
      <c r="A47" s="44"/>
      <c r="B47" s="51"/>
      <c r="C47" s="29"/>
      <c r="D47" s="52"/>
      <c r="E47" s="52"/>
      <c r="F47" s="29"/>
      <c r="G47" s="29"/>
      <c r="H47" s="52"/>
      <c r="I47" s="52"/>
      <c r="J47" s="30"/>
      <c r="K47" s="29"/>
      <c r="L47" s="52"/>
      <c r="M47" s="52"/>
      <c r="N47" s="29"/>
      <c r="O47" s="29"/>
      <c r="P47" s="52"/>
      <c r="Q47" s="52"/>
      <c r="R47" s="30"/>
    </row>
    <row r="48" spans="1:18">
      <c r="A48" s="44"/>
      <c r="B48" s="36" t="s">
        <v>324</v>
      </c>
      <c r="C48" s="29"/>
      <c r="D48" s="62" t="s">
        <v>270</v>
      </c>
      <c r="E48" s="62"/>
      <c r="F48" s="26"/>
      <c r="G48" s="29"/>
      <c r="H48" s="62" t="s">
        <v>270</v>
      </c>
      <c r="I48" s="62"/>
      <c r="J48" s="26"/>
      <c r="K48" s="29"/>
      <c r="L48" s="62" t="s">
        <v>325</v>
      </c>
      <c r="M48" s="62"/>
      <c r="N48" s="37" t="s">
        <v>254</v>
      </c>
      <c r="O48" s="29"/>
      <c r="P48" s="62" t="s">
        <v>325</v>
      </c>
      <c r="Q48" s="62"/>
      <c r="R48" s="37" t="s">
        <v>254</v>
      </c>
    </row>
    <row r="49" spans="1:18">
      <c r="A49" s="44"/>
      <c r="B49" s="36"/>
      <c r="C49" s="29"/>
      <c r="D49" s="62"/>
      <c r="E49" s="62"/>
      <c r="F49" s="26"/>
      <c r="G49" s="29"/>
      <c r="H49" s="62"/>
      <c r="I49" s="62"/>
      <c r="J49" s="26"/>
      <c r="K49" s="29"/>
      <c r="L49" s="62"/>
      <c r="M49" s="62"/>
      <c r="N49" s="37"/>
      <c r="O49" s="29"/>
      <c r="P49" s="62"/>
      <c r="Q49" s="62"/>
      <c r="R49" s="37"/>
    </row>
    <row r="50" spans="1:18">
      <c r="A50" s="44"/>
      <c r="B50" s="51" t="s">
        <v>326</v>
      </c>
      <c r="C50" s="29"/>
      <c r="D50" s="52" t="s">
        <v>270</v>
      </c>
      <c r="E50" s="52"/>
      <c r="F50" s="29"/>
      <c r="G50" s="29"/>
      <c r="H50" s="52" t="s">
        <v>270</v>
      </c>
      <c r="I50" s="52"/>
      <c r="J50" s="29"/>
      <c r="K50" s="29"/>
      <c r="L50" s="52" t="s">
        <v>327</v>
      </c>
      <c r="M50" s="52"/>
      <c r="N50" s="30" t="s">
        <v>254</v>
      </c>
      <c r="O50" s="29"/>
      <c r="P50" s="52" t="s">
        <v>327</v>
      </c>
      <c r="Q50" s="52"/>
      <c r="R50" s="30" t="s">
        <v>254</v>
      </c>
    </row>
    <row r="51" spans="1:18" ht="15.75" thickBot="1">
      <c r="A51" s="44"/>
      <c r="B51" s="51"/>
      <c r="C51" s="29"/>
      <c r="D51" s="53"/>
      <c r="E51" s="53"/>
      <c r="F51" s="35"/>
      <c r="G51" s="29"/>
      <c r="H51" s="53"/>
      <c r="I51" s="53"/>
      <c r="J51" s="35"/>
      <c r="K51" s="29"/>
      <c r="L51" s="53"/>
      <c r="M51" s="53"/>
      <c r="N51" s="64"/>
      <c r="O51" s="29"/>
      <c r="P51" s="53"/>
      <c r="Q51" s="53"/>
      <c r="R51" s="64"/>
    </row>
    <row r="52" spans="1:18">
      <c r="A52" s="44"/>
      <c r="B52" s="36" t="s">
        <v>149</v>
      </c>
      <c r="C52" s="29"/>
      <c r="D52" s="38" t="s">
        <v>146</v>
      </c>
      <c r="E52" s="63" t="s">
        <v>270</v>
      </c>
      <c r="F52" s="27"/>
      <c r="G52" s="29"/>
      <c r="H52" s="38" t="s">
        <v>146</v>
      </c>
      <c r="I52" s="63">
        <v>262</v>
      </c>
      <c r="J52" s="27"/>
      <c r="K52" s="29"/>
      <c r="L52" s="38" t="s">
        <v>146</v>
      </c>
      <c r="M52" s="63" t="s">
        <v>328</v>
      </c>
      <c r="N52" s="38" t="s">
        <v>254</v>
      </c>
      <c r="O52" s="29"/>
      <c r="P52" s="38" t="s">
        <v>146</v>
      </c>
      <c r="Q52" s="63" t="s">
        <v>329</v>
      </c>
      <c r="R52" s="38" t="s">
        <v>254</v>
      </c>
    </row>
    <row r="53" spans="1:18" ht="15.75" thickBot="1">
      <c r="A53" s="44"/>
      <c r="B53" s="36"/>
      <c r="C53" s="29"/>
      <c r="D53" s="39"/>
      <c r="E53" s="73"/>
      <c r="F53" s="42"/>
      <c r="G53" s="29"/>
      <c r="H53" s="39"/>
      <c r="I53" s="73"/>
      <c r="J53" s="42"/>
      <c r="K53" s="29"/>
      <c r="L53" s="39"/>
      <c r="M53" s="73"/>
      <c r="N53" s="39"/>
      <c r="O53" s="29"/>
      <c r="P53" s="39"/>
      <c r="Q53" s="73"/>
      <c r="R53" s="39"/>
    </row>
    <row r="54" spans="1:18" ht="15.75" thickTop="1">
      <c r="A54" s="44"/>
      <c r="B54" s="29"/>
      <c r="C54" s="29"/>
      <c r="D54" s="29"/>
      <c r="E54" s="29"/>
      <c r="F54" s="29"/>
      <c r="G54" s="29"/>
      <c r="H54" s="29"/>
      <c r="I54" s="29"/>
      <c r="J54" s="29"/>
      <c r="K54" s="29"/>
      <c r="L54" s="29"/>
      <c r="M54" s="29"/>
      <c r="N54" s="29"/>
      <c r="O54" s="29"/>
      <c r="P54" s="29"/>
      <c r="Q54" s="29"/>
      <c r="R54" s="29"/>
    </row>
    <row r="55" spans="1:18">
      <c r="A55" s="44"/>
      <c r="B55" s="15"/>
      <c r="C55" s="15"/>
    </row>
    <row r="56" spans="1:18" ht="38.25">
      <c r="A56" s="44"/>
      <c r="B56" s="49">
        <v>-1</v>
      </c>
      <c r="C56" s="50" t="s">
        <v>330</v>
      </c>
    </row>
    <row r="57" spans="1:18">
      <c r="A57" s="44"/>
      <c r="B57" s="15"/>
      <c r="C57" s="15"/>
    </row>
    <row r="58" spans="1:18" ht="25.5">
      <c r="A58" s="44"/>
      <c r="B58" s="49">
        <v>-2</v>
      </c>
      <c r="C58" s="50" t="s">
        <v>331</v>
      </c>
    </row>
    <row r="59" spans="1:18">
      <c r="A59" s="44"/>
      <c r="B59" s="15"/>
      <c r="C59" s="15"/>
    </row>
    <row r="60" spans="1:18" ht="38.25">
      <c r="A60" s="44"/>
      <c r="B60" s="49">
        <v>-3</v>
      </c>
      <c r="C60" s="50" t="s">
        <v>332</v>
      </c>
    </row>
    <row r="61" spans="1:18">
      <c r="A61" s="44"/>
      <c r="B61" s="15"/>
      <c r="C61" s="15"/>
    </row>
    <row r="62" spans="1:18" ht="38.25">
      <c r="A62" s="44"/>
      <c r="B62" s="49">
        <v>-4</v>
      </c>
      <c r="C62" s="50" t="s">
        <v>333</v>
      </c>
    </row>
    <row r="63" spans="1:18">
      <c r="A63" s="44"/>
      <c r="B63" s="15"/>
      <c r="C63" s="15"/>
    </row>
    <row r="64" spans="1:18" ht="38.25">
      <c r="A64" s="44"/>
      <c r="B64" s="49">
        <v>-5</v>
      </c>
      <c r="C64" s="50" t="s">
        <v>334</v>
      </c>
    </row>
    <row r="65" spans="1:18">
      <c r="A65" s="44"/>
      <c r="B65" s="43"/>
      <c r="C65" s="43"/>
      <c r="D65" s="43"/>
      <c r="E65" s="43"/>
      <c r="F65" s="43"/>
      <c r="G65" s="43"/>
      <c r="H65" s="43"/>
      <c r="I65" s="43"/>
      <c r="J65" s="43"/>
      <c r="K65" s="43"/>
      <c r="L65" s="43"/>
      <c r="M65" s="43"/>
      <c r="N65" s="43"/>
      <c r="O65" s="43"/>
      <c r="P65" s="43"/>
      <c r="Q65" s="43"/>
      <c r="R65" s="43"/>
    </row>
    <row r="66" spans="1:18">
      <c r="A66" s="44"/>
      <c r="B66" s="46" t="s">
        <v>335</v>
      </c>
      <c r="C66" s="46"/>
      <c r="D66" s="46"/>
      <c r="E66" s="46"/>
      <c r="F66" s="46"/>
      <c r="G66" s="46"/>
      <c r="H66" s="46"/>
      <c r="I66" s="46"/>
      <c r="J66" s="46"/>
      <c r="K66" s="46"/>
      <c r="L66" s="46"/>
      <c r="M66" s="46"/>
      <c r="N66" s="46"/>
      <c r="O66" s="46"/>
      <c r="P66" s="46"/>
      <c r="Q66" s="46"/>
      <c r="R66" s="46"/>
    </row>
    <row r="67" spans="1:18">
      <c r="A67" s="44"/>
      <c r="B67" s="43"/>
      <c r="C67" s="43"/>
      <c r="D67" s="43"/>
      <c r="E67" s="43"/>
      <c r="F67" s="43"/>
      <c r="G67" s="43"/>
      <c r="H67" s="43"/>
      <c r="I67" s="43"/>
      <c r="J67" s="43"/>
      <c r="K67" s="43"/>
      <c r="L67" s="43"/>
      <c r="M67" s="43"/>
      <c r="N67" s="43"/>
      <c r="O67" s="43"/>
      <c r="P67" s="43"/>
      <c r="Q67" s="43"/>
      <c r="R67" s="43"/>
    </row>
    <row r="68" spans="1:18">
      <c r="A68" s="44"/>
      <c r="B68" s="29" t="s">
        <v>336</v>
      </c>
      <c r="C68" s="29"/>
      <c r="D68" s="29"/>
      <c r="E68" s="29"/>
      <c r="F68" s="29"/>
      <c r="G68" s="29"/>
      <c r="H68" s="29"/>
      <c r="I68" s="29"/>
      <c r="J68" s="29"/>
      <c r="K68" s="29"/>
      <c r="L68" s="29"/>
      <c r="M68" s="29"/>
      <c r="N68" s="29"/>
      <c r="O68" s="29"/>
      <c r="P68" s="29"/>
      <c r="Q68" s="29"/>
      <c r="R68" s="29"/>
    </row>
    <row r="69" spans="1:18">
      <c r="A69" s="44"/>
      <c r="B69" s="43"/>
      <c r="C69" s="43"/>
      <c r="D69" s="43"/>
      <c r="E69" s="43"/>
      <c r="F69" s="43"/>
      <c r="G69" s="43"/>
      <c r="H69" s="43"/>
      <c r="I69" s="43"/>
      <c r="J69" s="43"/>
      <c r="K69" s="43"/>
      <c r="L69" s="43"/>
      <c r="M69" s="43"/>
      <c r="N69" s="43"/>
      <c r="O69" s="43"/>
      <c r="P69" s="43"/>
      <c r="Q69" s="43"/>
      <c r="R69" s="43"/>
    </row>
    <row r="70" spans="1:18" ht="38.25" customHeight="1">
      <c r="A70" s="44"/>
      <c r="B70" s="29" t="s">
        <v>337</v>
      </c>
      <c r="C70" s="29"/>
      <c r="D70" s="29"/>
      <c r="E70" s="29"/>
      <c r="F70" s="29"/>
      <c r="G70" s="29"/>
      <c r="H70" s="29"/>
      <c r="I70" s="29"/>
      <c r="J70" s="29"/>
      <c r="K70" s="29"/>
      <c r="L70" s="29"/>
      <c r="M70" s="29"/>
      <c r="N70" s="29"/>
      <c r="O70" s="29"/>
      <c r="P70" s="29"/>
      <c r="Q70" s="29"/>
      <c r="R70" s="29"/>
    </row>
    <row r="71" spans="1:18">
      <c r="A71" s="44"/>
      <c r="B71" s="43"/>
      <c r="C71" s="43"/>
      <c r="D71" s="43"/>
      <c r="E71" s="43"/>
      <c r="F71" s="43"/>
      <c r="G71" s="43"/>
      <c r="H71" s="43"/>
      <c r="I71" s="43"/>
      <c r="J71" s="43"/>
      <c r="K71" s="43"/>
      <c r="L71" s="43"/>
      <c r="M71" s="43"/>
      <c r="N71" s="43"/>
      <c r="O71" s="43"/>
      <c r="P71" s="43"/>
      <c r="Q71" s="43"/>
      <c r="R71" s="43"/>
    </row>
    <row r="72" spans="1:18">
      <c r="A72" s="44"/>
      <c r="B72" s="29" t="s">
        <v>338</v>
      </c>
      <c r="C72" s="29"/>
      <c r="D72" s="29"/>
      <c r="E72" s="29"/>
      <c r="F72" s="29"/>
      <c r="G72" s="29"/>
      <c r="H72" s="29"/>
      <c r="I72" s="29"/>
      <c r="J72" s="29"/>
      <c r="K72" s="29"/>
      <c r="L72" s="29"/>
      <c r="M72" s="29"/>
      <c r="N72" s="29"/>
      <c r="O72" s="29"/>
      <c r="P72" s="29"/>
      <c r="Q72" s="29"/>
      <c r="R72" s="29"/>
    </row>
    <row r="73" spans="1:18">
      <c r="A73" s="44"/>
      <c r="B73" s="48"/>
      <c r="C73" s="48"/>
      <c r="D73" s="48"/>
      <c r="E73" s="48"/>
      <c r="F73" s="48"/>
      <c r="G73" s="48"/>
      <c r="H73" s="48"/>
      <c r="I73" s="48"/>
      <c r="J73" s="48"/>
      <c r="K73" s="48"/>
      <c r="L73" s="48"/>
      <c r="M73" s="48"/>
      <c r="N73" s="48"/>
      <c r="O73" s="48"/>
      <c r="P73" s="48"/>
      <c r="Q73" s="48"/>
      <c r="R73" s="48"/>
    </row>
    <row r="74" spans="1:18">
      <c r="A74" s="44"/>
      <c r="B74" s="22"/>
      <c r="C74" s="22"/>
      <c r="D74" s="22"/>
      <c r="E74" s="22"/>
      <c r="F74" s="22"/>
      <c r="G74" s="22"/>
      <c r="H74" s="22"/>
      <c r="I74" s="22"/>
      <c r="J74" s="22"/>
      <c r="K74" s="22"/>
      <c r="L74" s="22"/>
      <c r="M74" s="22"/>
      <c r="N74" s="22"/>
      <c r="O74" s="22"/>
      <c r="P74" s="22"/>
      <c r="Q74" s="22"/>
      <c r="R74" s="22"/>
    </row>
    <row r="75" spans="1:18">
      <c r="A75" s="44"/>
      <c r="B75" s="15"/>
      <c r="C75" s="15"/>
      <c r="D75" s="15"/>
      <c r="E75" s="15"/>
      <c r="F75" s="15"/>
      <c r="G75" s="15"/>
      <c r="H75" s="15"/>
      <c r="I75" s="15"/>
      <c r="J75" s="15"/>
      <c r="K75" s="15"/>
      <c r="L75" s="15"/>
      <c r="M75" s="15"/>
      <c r="N75" s="15"/>
      <c r="O75" s="15"/>
      <c r="P75" s="15"/>
      <c r="Q75" s="15"/>
      <c r="R75" s="15"/>
    </row>
    <row r="76" spans="1:18">
      <c r="A76" s="44"/>
      <c r="B76" s="29"/>
      <c r="C76" s="29"/>
      <c r="D76" s="23" t="s">
        <v>302</v>
      </c>
      <c r="E76" s="23"/>
      <c r="F76" s="23"/>
      <c r="G76" s="29"/>
      <c r="H76" s="23" t="s">
        <v>306</v>
      </c>
      <c r="I76" s="23"/>
      <c r="J76" s="23"/>
      <c r="K76" s="29"/>
      <c r="L76" s="23" t="s">
        <v>309</v>
      </c>
      <c r="M76" s="23"/>
      <c r="N76" s="23"/>
      <c r="O76" s="29"/>
      <c r="P76" s="23" t="s">
        <v>313</v>
      </c>
      <c r="Q76" s="23"/>
      <c r="R76" s="23"/>
    </row>
    <row r="77" spans="1:18">
      <c r="A77" s="44"/>
      <c r="B77" s="29"/>
      <c r="C77" s="29"/>
      <c r="D77" s="23" t="s">
        <v>303</v>
      </c>
      <c r="E77" s="23"/>
      <c r="F77" s="23"/>
      <c r="G77" s="29"/>
      <c r="H77" s="23" t="s">
        <v>307</v>
      </c>
      <c r="I77" s="23"/>
      <c r="J77" s="23"/>
      <c r="K77" s="29"/>
      <c r="L77" s="23" t="s">
        <v>310</v>
      </c>
      <c r="M77" s="23"/>
      <c r="N77" s="23"/>
      <c r="O77" s="29"/>
      <c r="P77" s="23" t="s">
        <v>314</v>
      </c>
      <c r="Q77" s="23"/>
      <c r="R77" s="23"/>
    </row>
    <row r="78" spans="1:18">
      <c r="A78" s="44"/>
      <c r="B78" s="29"/>
      <c r="C78" s="29"/>
      <c r="D78" s="23" t="s">
        <v>304</v>
      </c>
      <c r="E78" s="23"/>
      <c r="F78" s="23"/>
      <c r="G78" s="29"/>
      <c r="H78" s="23" t="s">
        <v>308</v>
      </c>
      <c r="I78" s="23"/>
      <c r="J78" s="23"/>
      <c r="K78" s="29"/>
      <c r="L78" s="23" t="s">
        <v>311</v>
      </c>
      <c r="M78" s="23"/>
      <c r="N78" s="23"/>
      <c r="O78" s="29"/>
      <c r="P78" s="43"/>
      <c r="Q78" s="43"/>
      <c r="R78" s="43"/>
    </row>
    <row r="79" spans="1:18" ht="15.75" thickBot="1">
      <c r="A79" s="44"/>
      <c r="B79" s="29"/>
      <c r="C79" s="29"/>
      <c r="D79" s="24" t="s">
        <v>305</v>
      </c>
      <c r="E79" s="24"/>
      <c r="F79" s="24"/>
      <c r="G79" s="29"/>
      <c r="H79" s="72"/>
      <c r="I79" s="72"/>
      <c r="J79" s="72"/>
      <c r="K79" s="29"/>
      <c r="L79" s="24" t="s">
        <v>312</v>
      </c>
      <c r="M79" s="24"/>
      <c r="N79" s="24"/>
      <c r="O79" s="29"/>
      <c r="P79" s="72"/>
      <c r="Q79" s="72"/>
      <c r="R79" s="72"/>
    </row>
    <row r="80" spans="1:18">
      <c r="A80" s="44"/>
      <c r="B80" s="17" t="s">
        <v>315</v>
      </c>
      <c r="C80" s="12"/>
      <c r="D80" s="27"/>
      <c r="E80" s="27"/>
      <c r="F80" s="27"/>
      <c r="G80" s="12"/>
      <c r="H80" s="27"/>
      <c r="I80" s="27"/>
      <c r="J80" s="27"/>
      <c r="K80" s="12"/>
      <c r="L80" s="27"/>
      <c r="M80" s="27"/>
      <c r="N80" s="27"/>
      <c r="O80" s="12"/>
      <c r="P80" s="27"/>
      <c r="Q80" s="27"/>
      <c r="R80" s="27"/>
    </row>
    <row r="81" spans="1:18">
      <c r="A81" s="44"/>
      <c r="B81" s="75" t="s">
        <v>316</v>
      </c>
      <c r="C81" s="29"/>
      <c r="D81" s="30" t="s">
        <v>146</v>
      </c>
      <c r="E81" s="52" t="s">
        <v>270</v>
      </c>
      <c r="F81" s="29"/>
      <c r="G81" s="29"/>
      <c r="H81" s="30" t="s">
        <v>146</v>
      </c>
      <c r="I81" s="52">
        <v>187</v>
      </c>
      <c r="J81" s="29"/>
      <c r="K81" s="29"/>
      <c r="L81" s="30" t="s">
        <v>146</v>
      </c>
      <c r="M81" s="52" t="s">
        <v>270</v>
      </c>
      <c r="N81" s="29"/>
      <c r="O81" s="29"/>
      <c r="P81" s="30" t="s">
        <v>146</v>
      </c>
      <c r="Q81" s="52">
        <v>187</v>
      </c>
      <c r="R81" s="29"/>
    </row>
    <row r="82" spans="1:18">
      <c r="A82" s="44"/>
      <c r="B82" s="75"/>
      <c r="C82" s="29"/>
      <c r="D82" s="30"/>
      <c r="E82" s="52"/>
      <c r="F82" s="29"/>
      <c r="G82" s="29"/>
      <c r="H82" s="30"/>
      <c r="I82" s="52"/>
      <c r="J82" s="29"/>
      <c r="K82" s="29"/>
      <c r="L82" s="30"/>
      <c r="M82" s="52"/>
      <c r="N82" s="29"/>
      <c r="O82" s="29"/>
      <c r="P82" s="30"/>
      <c r="Q82" s="52"/>
      <c r="R82" s="29"/>
    </row>
    <row r="83" spans="1:18">
      <c r="A83" s="44"/>
      <c r="B83" s="76" t="s">
        <v>317</v>
      </c>
      <c r="C83" s="29"/>
      <c r="D83" s="62" t="s">
        <v>270</v>
      </c>
      <c r="E83" s="62"/>
      <c r="F83" s="26"/>
      <c r="G83" s="29"/>
      <c r="H83" s="33">
        <v>5019</v>
      </c>
      <c r="I83" s="33"/>
      <c r="J83" s="26"/>
      <c r="K83" s="29"/>
      <c r="L83" s="62" t="s">
        <v>270</v>
      </c>
      <c r="M83" s="62"/>
      <c r="N83" s="26"/>
      <c r="O83" s="29"/>
      <c r="P83" s="33">
        <v>5019</v>
      </c>
      <c r="Q83" s="33"/>
      <c r="R83" s="26"/>
    </row>
    <row r="84" spans="1:18">
      <c r="A84" s="44"/>
      <c r="B84" s="76"/>
      <c r="C84" s="29"/>
      <c r="D84" s="62"/>
      <c r="E84" s="62"/>
      <c r="F84" s="26"/>
      <c r="G84" s="29"/>
      <c r="H84" s="33"/>
      <c r="I84" s="33"/>
      <c r="J84" s="26"/>
      <c r="K84" s="29"/>
      <c r="L84" s="62"/>
      <c r="M84" s="62"/>
      <c r="N84" s="26"/>
      <c r="O84" s="29"/>
      <c r="P84" s="33"/>
      <c r="Q84" s="33"/>
      <c r="R84" s="26"/>
    </row>
    <row r="85" spans="1:18">
      <c r="A85" s="44"/>
      <c r="B85" s="75" t="s">
        <v>318</v>
      </c>
      <c r="C85" s="29"/>
      <c r="D85" s="52" t="s">
        <v>270</v>
      </c>
      <c r="E85" s="52"/>
      <c r="F85" s="29"/>
      <c r="G85" s="29"/>
      <c r="H85" s="52">
        <v>743</v>
      </c>
      <c r="I85" s="52"/>
      <c r="J85" s="29"/>
      <c r="K85" s="29"/>
      <c r="L85" s="52" t="s">
        <v>270</v>
      </c>
      <c r="M85" s="52"/>
      <c r="N85" s="29"/>
      <c r="O85" s="29"/>
      <c r="P85" s="52">
        <v>743</v>
      </c>
      <c r="Q85" s="52"/>
      <c r="R85" s="29"/>
    </row>
    <row r="86" spans="1:18">
      <c r="A86" s="44"/>
      <c r="B86" s="75"/>
      <c r="C86" s="29"/>
      <c r="D86" s="52"/>
      <c r="E86" s="52"/>
      <c r="F86" s="29"/>
      <c r="G86" s="29"/>
      <c r="H86" s="52"/>
      <c r="I86" s="52"/>
      <c r="J86" s="29"/>
      <c r="K86" s="29"/>
      <c r="L86" s="52"/>
      <c r="M86" s="52"/>
      <c r="N86" s="29"/>
      <c r="O86" s="29"/>
      <c r="P86" s="52"/>
      <c r="Q86" s="52"/>
      <c r="R86" s="29"/>
    </row>
    <row r="87" spans="1:18">
      <c r="A87" s="44"/>
      <c r="B87" s="74" t="s">
        <v>319</v>
      </c>
      <c r="C87" s="12"/>
      <c r="D87" s="26"/>
      <c r="E87" s="26"/>
      <c r="F87" s="26"/>
      <c r="G87" s="12"/>
      <c r="H87" s="26"/>
      <c r="I87" s="26"/>
      <c r="J87" s="26"/>
      <c r="K87" s="12"/>
      <c r="L87" s="26"/>
      <c r="M87" s="26"/>
      <c r="N87" s="26"/>
      <c r="O87" s="12"/>
      <c r="P87" s="26"/>
      <c r="Q87" s="26"/>
      <c r="R87" s="26"/>
    </row>
    <row r="88" spans="1:18">
      <c r="A88" s="44"/>
      <c r="B88" s="75" t="s">
        <v>320</v>
      </c>
      <c r="C88" s="29"/>
      <c r="D88" s="52" t="s">
        <v>270</v>
      </c>
      <c r="E88" s="52"/>
      <c r="F88" s="29"/>
      <c r="G88" s="29"/>
      <c r="H88" s="52" t="s">
        <v>259</v>
      </c>
      <c r="I88" s="52"/>
      <c r="J88" s="30" t="s">
        <v>254</v>
      </c>
      <c r="K88" s="29"/>
      <c r="L88" s="52" t="s">
        <v>270</v>
      </c>
      <c r="M88" s="52"/>
      <c r="N88" s="29"/>
      <c r="O88" s="29"/>
      <c r="P88" s="52" t="s">
        <v>259</v>
      </c>
      <c r="Q88" s="52"/>
      <c r="R88" s="30" t="s">
        <v>254</v>
      </c>
    </row>
    <row r="89" spans="1:18">
      <c r="A89" s="44"/>
      <c r="B89" s="75"/>
      <c r="C89" s="29"/>
      <c r="D89" s="52"/>
      <c r="E89" s="52"/>
      <c r="F89" s="29"/>
      <c r="G89" s="29"/>
      <c r="H89" s="52"/>
      <c r="I89" s="52"/>
      <c r="J89" s="30"/>
      <c r="K89" s="29"/>
      <c r="L89" s="52"/>
      <c r="M89" s="52"/>
      <c r="N89" s="29"/>
      <c r="O89" s="29"/>
      <c r="P89" s="52"/>
      <c r="Q89" s="52"/>
      <c r="R89" s="30"/>
    </row>
    <row r="90" spans="1:18">
      <c r="A90" s="44"/>
      <c r="B90" s="76" t="s">
        <v>321</v>
      </c>
      <c r="C90" s="29"/>
      <c r="D90" s="62" t="s">
        <v>270</v>
      </c>
      <c r="E90" s="62"/>
      <c r="F90" s="26"/>
      <c r="G90" s="29"/>
      <c r="H90" s="62" t="s">
        <v>255</v>
      </c>
      <c r="I90" s="62"/>
      <c r="J90" s="37" t="s">
        <v>254</v>
      </c>
      <c r="K90" s="29"/>
      <c r="L90" s="62" t="s">
        <v>270</v>
      </c>
      <c r="M90" s="62"/>
      <c r="N90" s="26"/>
      <c r="O90" s="29"/>
      <c r="P90" s="62" t="s">
        <v>255</v>
      </c>
      <c r="Q90" s="62"/>
      <c r="R90" s="37" t="s">
        <v>254</v>
      </c>
    </row>
    <row r="91" spans="1:18">
      <c r="A91" s="44"/>
      <c r="B91" s="76"/>
      <c r="C91" s="29"/>
      <c r="D91" s="62"/>
      <c r="E91" s="62"/>
      <c r="F91" s="26"/>
      <c r="G91" s="29"/>
      <c r="H91" s="62"/>
      <c r="I91" s="62"/>
      <c r="J91" s="37"/>
      <c r="K91" s="29"/>
      <c r="L91" s="62"/>
      <c r="M91" s="62"/>
      <c r="N91" s="26"/>
      <c r="O91" s="29"/>
      <c r="P91" s="62"/>
      <c r="Q91" s="62"/>
      <c r="R91" s="37"/>
    </row>
    <row r="92" spans="1:18">
      <c r="A92" s="44"/>
      <c r="B92" s="75" t="s">
        <v>322</v>
      </c>
      <c r="C92" s="29"/>
      <c r="D92" s="52" t="s">
        <v>270</v>
      </c>
      <c r="E92" s="52"/>
      <c r="F92" s="29"/>
      <c r="G92" s="29"/>
      <c r="H92" s="52" t="s">
        <v>339</v>
      </c>
      <c r="I92" s="52"/>
      <c r="J92" s="30" t="s">
        <v>254</v>
      </c>
      <c r="K92" s="29"/>
      <c r="L92" s="52" t="s">
        <v>270</v>
      </c>
      <c r="M92" s="52"/>
      <c r="N92" s="29"/>
      <c r="O92" s="29"/>
      <c r="P92" s="52" t="s">
        <v>339</v>
      </c>
      <c r="Q92" s="52"/>
      <c r="R92" s="30" t="s">
        <v>254</v>
      </c>
    </row>
    <row r="93" spans="1:18">
      <c r="A93" s="44"/>
      <c r="B93" s="75"/>
      <c r="C93" s="29"/>
      <c r="D93" s="52"/>
      <c r="E93" s="52"/>
      <c r="F93" s="29"/>
      <c r="G93" s="29"/>
      <c r="H93" s="52"/>
      <c r="I93" s="52"/>
      <c r="J93" s="30"/>
      <c r="K93" s="29"/>
      <c r="L93" s="52"/>
      <c r="M93" s="52"/>
      <c r="N93" s="29"/>
      <c r="O93" s="29"/>
      <c r="P93" s="52"/>
      <c r="Q93" s="52"/>
      <c r="R93" s="30"/>
    </row>
    <row r="94" spans="1:18">
      <c r="A94" s="44"/>
      <c r="B94" s="76" t="s">
        <v>324</v>
      </c>
      <c r="C94" s="29"/>
      <c r="D94" s="62" t="s">
        <v>270</v>
      </c>
      <c r="E94" s="62"/>
      <c r="F94" s="26"/>
      <c r="G94" s="29"/>
      <c r="H94" s="62" t="s">
        <v>270</v>
      </c>
      <c r="I94" s="62"/>
      <c r="J94" s="26"/>
      <c r="K94" s="29"/>
      <c r="L94" s="62" t="s">
        <v>325</v>
      </c>
      <c r="M94" s="62"/>
      <c r="N94" s="37" t="s">
        <v>254</v>
      </c>
      <c r="O94" s="29"/>
      <c r="P94" s="62" t="s">
        <v>325</v>
      </c>
      <c r="Q94" s="62"/>
      <c r="R94" s="37" t="s">
        <v>254</v>
      </c>
    </row>
    <row r="95" spans="1:18" ht="15.75" thickBot="1">
      <c r="A95" s="44"/>
      <c r="B95" s="76"/>
      <c r="C95" s="29"/>
      <c r="D95" s="77"/>
      <c r="E95" s="77"/>
      <c r="F95" s="78"/>
      <c r="G95" s="29"/>
      <c r="H95" s="77"/>
      <c r="I95" s="77"/>
      <c r="J95" s="78"/>
      <c r="K95" s="29"/>
      <c r="L95" s="77"/>
      <c r="M95" s="77"/>
      <c r="N95" s="79"/>
      <c r="O95" s="29"/>
      <c r="P95" s="77"/>
      <c r="Q95" s="77"/>
      <c r="R95" s="79"/>
    </row>
    <row r="96" spans="1:18">
      <c r="A96" s="44"/>
      <c r="B96" s="51" t="s">
        <v>149</v>
      </c>
      <c r="C96" s="29"/>
      <c r="D96" s="80" t="s">
        <v>146</v>
      </c>
      <c r="E96" s="82" t="s">
        <v>270</v>
      </c>
      <c r="F96" s="84"/>
      <c r="G96" s="29"/>
      <c r="H96" s="80" t="s">
        <v>146</v>
      </c>
      <c r="I96" s="82" t="s">
        <v>340</v>
      </c>
      <c r="J96" s="80" t="s">
        <v>254</v>
      </c>
      <c r="K96" s="29"/>
      <c r="L96" s="80" t="s">
        <v>146</v>
      </c>
      <c r="M96" s="82" t="s">
        <v>325</v>
      </c>
      <c r="N96" s="80" t="s">
        <v>254</v>
      </c>
      <c r="O96" s="29"/>
      <c r="P96" s="80" t="s">
        <v>146</v>
      </c>
      <c r="Q96" s="82" t="s">
        <v>341</v>
      </c>
      <c r="R96" s="80" t="s">
        <v>254</v>
      </c>
    </row>
    <row r="97" spans="1:18" ht="15.75" thickBot="1">
      <c r="A97" s="44"/>
      <c r="B97" s="51"/>
      <c r="C97" s="29"/>
      <c r="D97" s="81"/>
      <c r="E97" s="83"/>
      <c r="F97" s="85"/>
      <c r="G97" s="29"/>
      <c r="H97" s="81"/>
      <c r="I97" s="83"/>
      <c r="J97" s="81"/>
      <c r="K97" s="29"/>
      <c r="L97" s="81"/>
      <c r="M97" s="83"/>
      <c r="N97" s="81"/>
      <c r="O97" s="29"/>
      <c r="P97" s="81"/>
      <c r="Q97" s="83"/>
      <c r="R97" s="81"/>
    </row>
    <row r="98" spans="1:18" ht="15.75" thickTop="1">
      <c r="A98" s="44"/>
      <c r="B98" s="29"/>
      <c r="C98" s="29"/>
      <c r="D98" s="29"/>
      <c r="E98" s="29"/>
      <c r="F98" s="29"/>
      <c r="G98" s="29"/>
      <c r="H98" s="29"/>
      <c r="I98" s="29"/>
      <c r="J98" s="29"/>
      <c r="K98" s="29"/>
      <c r="L98" s="29"/>
      <c r="M98" s="29"/>
      <c r="N98" s="29"/>
      <c r="O98" s="29"/>
      <c r="P98" s="29"/>
      <c r="Q98" s="29"/>
      <c r="R98" s="29"/>
    </row>
    <row r="99" spans="1:18">
      <c r="A99" s="44"/>
      <c r="B99" s="15"/>
      <c r="C99" s="15"/>
    </row>
    <row r="100" spans="1:18" ht="38.25">
      <c r="A100" s="44"/>
      <c r="B100" s="49">
        <v>-1</v>
      </c>
      <c r="C100" s="50" t="s">
        <v>330</v>
      </c>
    </row>
    <row r="101" spans="1:18">
      <c r="A101" s="44"/>
      <c r="B101" s="15"/>
      <c r="C101" s="15"/>
    </row>
    <row r="102" spans="1:18" ht="25.5">
      <c r="A102" s="44"/>
      <c r="B102" s="49">
        <v>-2</v>
      </c>
      <c r="C102" s="50" t="s">
        <v>331</v>
      </c>
    </row>
    <row r="103" spans="1:18">
      <c r="A103" s="44"/>
      <c r="B103" s="15"/>
      <c r="C103" s="15"/>
    </row>
    <row r="104" spans="1:18" ht="38.25">
      <c r="A104" s="44"/>
      <c r="B104" s="49">
        <v>-3</v>
      </c>
      <c r="C104" s="50" t="s">
        <v>332</v>
      </c>
    </row>
    <row r="105" spans="1:18">
      <c r="A105" s="44"/>
      <c r="B105" s="15"/>
      <c r="C105" s="15"/>
    </row>
    <row r="106" spans="1:18" ht="38.25">
      <c r="A106" s="44"/>
      <c r="B106" s="49">
        <v>-4</v>
      </c>
      <c r="C106" s="50" t="s">
        <v>333</v>
      </c>
    </row>
    <row r="107" spans="1:18">
      <c r="A107" s="44"/>
      <c r="B107" s="15"/>
      <c r="C107" s="15"/>
    </row>
    <row r="108" spans="1:18" ht="38.25">
      <c r="A108" s="44"/>
      <c r="B108" s="49">
        <v>-5</v>
      </c>
      <c r="C108" s="50" t="s">
        <v>334</v>
      </c>
    </row>
  </sheetData>
  <mergeCells count="331">
    <mergeCell ref="B70:R70"/>
    <mergeCell ref="B71:R71"/>
    <mergeCell ref="B72:R72"/>
    <mergeCell ref="B73:R73"/>
    <mergeCell ref="B98:R98"/>
    <mergeCell ref="B54:R54"/>
    <mergeCell ref="B65:R65"/>
    <mergeCell ref="B66:R66"/>
    <mergeCell ref="B67:R67"/>
    <mergeCell ref="B68:R68"/>
    <mergeCell ref="B69:R69"/>
    <mergeCell ref="B22:R22"/>
    <mergeCell ref="B23:R23"/>
    <mergeCell ref="B24:R24"/>
    <mergeCell ref="B25:R25"/>
    <mergeCell ref="B26:R26"/>
    <mergeCell ref="B27:R27"/>
    <mergeCell ref="B16:R16"/>
    <mergeCell ref="B17:R17"/>
    <mergeCell ref="B18:R18"/>
    <mergeCell ref="B19:R19"/>
    <mergeCell ref="B20:R20"/>
    <mergeCell ref="B21:R21"/>
    <mergeCell ref="B4:R4"/>
    <mergeCell ref="B5:R5"/>
    <mergeCell ref="B6:R6"/>
    <mergeCell ref="B7:R7"/>
    <mergeCell ref="B8:R8"/>
    <mergeCell ref="B15:R15"/>
    <mergeCell ref="N96:N97"/>
    <mergeCell ref="O96:O97"/>
    <mergeCell ref="P96:P97"/>
    <mergeCell ref="Q96:Q97"/>
    <mergeCell ref="R96:R97"/>
    <mergeCell ref="A1:A2"/>
    <mergeCell ref="B1:R1"/>
    <mergeCell ref="B2:R2"/>
    <mergeCell ref="B3:R3"/>
    <mergeCell ref="A4:A108"/>
    <mergeCell ref="H96:H97"/>
    <mergeCell ref="I96:I97"/>
    <mergeCell ref="J96:J97"/>
    <mergeCell ref="K96:K97"/>
    <mergeCell ref="L96:L97"/>
    <mergeCell ref="M96:M97"/>
    <mergeCell ref="N94:N95"/>
    <mergeCell ref="O94:O95"/>
    <mergeCell ref="P94:Q95"/>
    <mergeCell ref="R94:R95"/>
    <mergeCell ref="B96:B97"/>
    <mergeCell ref="C96:C97"/>
    <mergeCell ref="D96:D97"/>
    <mergeCell ref="E96:E97"/>
    <mergeCell ref="F96:F97"/>
    <mergeCell ref="G96:G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L85:M86"/>
    <mergeCell ref="N85:N86"/>
    <mergeCell ref="O85:O86"/>
    <mergeCell ref="P85:Q86"/>
    <mergeCell ref="R85:R86"/>
    <mergeCell ref="D87:F87"/>
    <mergeCell ref="H87:J87"/>
    <mergeCell ref="L87:N87"/>
    <mergeCell ref="P87:R87"/>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O76:O79"/>
    <mergeCell ref="P76:R76"/>
    <mergeCell ref="P77:R77"/>
    <mergeCell ref="P78:R78"/>
    <mergeCell ref="P79:R79"/>
    <mergeCell ref="D80:F80"/>
    <mergeCell ref="H80:J80"/>
    <mergeCell ref="L80:N80"/>
    <mergeCell ref="P80:R80"/>
    <mergeCell ref="H76:J76"/>
    <mergeCell ref="H77:J77"/>
    <mergeCell ref="H78:J78"/>
    <mergeCell ref="H79:J79"/>
    <mergeCell ref="K76:K79"/>
    <mergeCell ref="L76:N76"/>
    <mergeCell ref="L77:N77"/>
    <mergeCell ref="L78:N78"/>
    <mergeCell ref="L79:N79"/>
    <mergeCell ref="Q52:Q53"/>
    <mergeCell ref="R52:R53"/>
    <mergeCell ref="B74:R74"/>
    <mergeCell ref="B76:B79"/>
    <mergeCell ref="C76:C79"/>
    <mergeCell ref="D76:F76"/>
    <mergeCell ref="D77:F77"/>
    <mergeCell ref="D78:F78"/>
    <mergeCell ref="D79:F79"/>
    <mergeCell ref="G76:G79"/>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L39:M40"/>
    <mergeCell ref="N39:N40"/>
    <mergeCell ref="O39:O40"/>
    <mergeCell ref="P39:Q40"/>
    <mergeCell ref="R39:R40"/>
    <mergeCell ref="D41:F41"/>
    <mergeCell ref="H41:J41"/>
    <mergeCell ref="L41:N41"/>
    <mergeCell ref="P41:R41"/>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O30:O33"/>
    <mergeCell ref="P30:R30"/>
    <mergeCell ref="P31:R31"/>
    <mergeCell ref="P32:R32"/>
    <mergeCell ref="P33:R33"/>
    <mergeCell ref="D34:F34"/>
    <mergeCell ref="H34:J34"/>
    <mergeCell ref="L34:N34"/>
    <mergeCell ref="P34:R34"/>
    <mergeCell ref="H32:J32"/>
    <mergeCell ref="H33:J33"/>
    <mergeCell ref="K30:K33"/>
    <mergeCell ref="L30:N30"/>
    <mergeCell ref="L31:N31"/>
    <mergeCell ref="L32:N32"/>
    <mergeCell ref="L33:N33"/>
    <mergeCell ref="B28:R28"/>
    <mergeCell ref="B30:B33"/>
    <mergeCell ref="C30:C33"/>
    <mergeCell ref="D30:F30"/>
    <mergeCell ref="D31:F31"/>
    <mergeCell ref="D32:F32"/>
    <mergeCell ref="D33:F33"/>
    <mergeCell ref="G30:G33"/>
    <mergeCell ref="H30:J30"/>
    <mergeCell ref="H31:J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342</v>
      </c>
      <c r="B1" s="1" t="s">
        <v>1</v>
      </c>
    </row>
    <row r="2" spans="1:2">
      <c r="A2" s="7"/>
      <c r="B2" s="1" t="s">
        <v>2</v>
      </c>
    </row>
    <row r="3" spans="1:2">
      <c r="A3" s="4" t="s">
        <v>343</v>
      </c>
      <c r="B3" s="5"/>
    </row>
    <row r="4" spans="1:2">
      <c r="A4" s="44" t="s">
        <v>344</v>
      </c>
      <c r="B4" s="10" t="s">
        <v>342</v>
      </c>
    </row>
    <row r="5" spans="1:2" ht="166.5">
      <c r="A5" s="44"/>
      <c r="B5" s="14" t="s">
        <v>345</v>
      </c>
    </row>
    <row r="6" spans="1:2" ht="153.75">
      <c r="A6" s="44"/>
      <c r="B6" s="14" t="s">
        <v>346</v>
      </c>
    </row>
    <row r="7" spans="1:2" ht="294">
      <c r="A7" s="44"/>
      <c r="B7" s="14" t="s">
        <v>347</v>
      </c>
    </row>
    <row r="8" spans="1:2" ht="77.25">
      <c r="A8" s="44"/>
      <c r="B8" s="14" t="s">
        <v>348</v>
      </c>
    </row>
    <row r="9" spans="1:2" ht="294">
      <c r="A9" s="44"/>
      <c r="B9" s="14" t="s">
        <v>349</v>
      </c>
    </row>
    <row r="10" spans="1:2">
      <c r="A10" s="44"/>
      <c r="B10" s="5"/>
    </row>
    <row r="11" spans="1:2" ht="255.75">
      <c r="A11" s="44"/>
      <c r="B11" s="14" t="s">
        <v>350</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6.5703125" customWidth="1"/>
    <col min="3" max="3" width="29.5703125" customWidth="1"/>
    <col min="4" max="4" width="6.42578125" customWidth="1"/>
    <col min="5" max="5" width="18" customWidth="1"/>
    <col min="6" max="6" width="5" customWidth="1"/>
    <col min="7" max="7" width="29.5703125" customWidth="1"/>
    <col min="8" max="8" width="6.42578125" customWidth="1"/>
    <col min="9" max="9" width="18" customWidth="1"/>
    <col min="10" max="11" width="29.5703125" customWidth="1"/>
    <col min="12" max="12" width="6.42578125" customWidth="1"/>
    <col min="13" max="13" width="18" customWidth="1"/>
    <col min="14" max="14" width="5" customWidth="1"/>
    <col min="15" max="15" width="29.5703125" customWidth="1"/>
    <col min="16" max="16" width="6.42578125" customWidth="1"/>
    <col min="17" max="17" width="18" customWidth="1"/>
    <col min="18" max="18" width="29.5703125" customWidth="1"/>
  </cols>
  <sheetData>
    <row r="1" spans="1:18" ht="15" customHeight="1">
      <c r="A1" s="7" t="s">
        <v>351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4" t="s">
        <v>352</v>
      </c>
      <c r="B3" s="43"/>
      <c r="C3" s="43"/>
      <c r="D3" s="43"/>
      <c r="E3" s="43"/>
      <c r="F3" s="43"/>
      <c r="G3" s="43"/>
      <c r="H3" s="43"/>
      <c r="I3" s="43"/>
      <c r="J3" s="43"/>
      <c r="K3" s="43"/>
      <c r="L3" s="43"/>
      <c r="M3" s="43"/>
      <c r="N3" s="43"/>
      <c r="O3" s="43"/>
      <c r="P3" s="43"/>
      <c r="Q3" s="43"/>
      <c r="R3" s="43"/>
    </row>
    <row r="4" spans="1:18">
      <c r="A4" s="44" t="s">
        <v>353</v>
      </c>
      <c r="B4" s="45" t="s">
        <v>354</v>
      </c>
      <c r="C4" s="45"/>
      <c r="D4" s="45"/>
      <c r="E4" s="45"/>
      <c r="F4" s="45"/>
      <c r="G4" s="45"/>
      <c r="H4" s="45"/>
      <c r="I4" s="45"/>
      <c r="J4" s="45"/>
      <c r="K4" s="45"/>
      <c r="L4" s="45"/>
      <c r="M4" s="45"/>
      <c r="N4" s="45"/>
      <c r="O4" s="45"/>
      <c r="P4" s="45"/>
      <c r="Q4" s="45"/>
      <c r="R4" s="45"/>
    </row>
    <row r="5" spans="1:18" ht="25.5" customHeight="1">
      <c r="A5" s="44"/>
      <c r="B5" s="29" t="s">
        <v>355</v>
      </c>
      <c r="C5" s="29"/>
      <c r="D5" s="29"/>
      <c r="E5" s="29"/>
      <c r="F5" s="29"/>
      <c r="G5" s="29"/>
      <c r="H5" s="29"/>
      <c r="I5" s="29"/>
      <c r="J5" s="29"/>
      <c r="K5" s="29"/>
      <c r="L5" s="29"/>
      <c r="M5" s="29"/>
      <c r="N5" s="29"/>
      <c r="O5" s="29"/>
      <c r="P5" s="29"/>
      <c r="Q5" s="29"/>
      <c r="R5" s="29"/>
    </row>
    <row r="6" spans="1:18">
      <c r="A6" s="44"/>
      <c r="B6" s="43"/>
      <c r="C6" s="43"/>
      <c r="D6" s="43"/>
      <c r="E6" s="43"/>
      <c r="F6" s="43"/>
      <c r="G6" s="43"/>
      <c r="H6" s="43"/>
      <c r="I6" s="43"/>
      <c r="J6" s="43"/>
      <c r="K6" s="43"/>
      <c r="L6" s="43"/>
      <c r="M6" s="43"/>
      <c r="N6" s="43"/>
      <c r="O6" s="43"/>
      <c r="P6" s="43"/>
      <c r="Q6" s="43"/>
      <c r="R6" s="43"/>
    </row>
    <row r="7" spans="1:18">
      <c r="A7" s="44"/>
      <c r="B7" s="29" t="s">
        <v>356</v>
      </c>
      <c r="C7" s="29"/>
      <c r="D7" s="29"/>
      <c r="E7" s="29"/>
      <c r="F7" s="29"/>
      <c r="G7" s="29"/>
      <c r="H7" s="29"/>
      <c r="I7" s="29"/>
      <c r="J7" s="29"/>
      <c r="K7" s="29"/>
      <c r="L7" s="29"/>
      <c r="M7" s="29"/>
      <c r="N7" s="29"/>
      <c r="O7" s="29"/>
      <c r="P7" s="29"/>
      <c r="Q7" s="29"/>
      <c r="R7" s="29"/>
    </row>
    <row r="8" spans="1:18" ht="25.5" customHeight="1">
      <c r="A8" s="44"/>
      <c r="B8" s="29" t="s">
        <v>357</v>
      </c>
      <c r="C8" s="29"/>
      <c r="D8" s="29"/>
      <c r="E8" s="29"/>
      <c r="F8" s="29"/>
      <c r="G8" s="29"/>
      <c r="H8" s="29"/>
      <c r="I8" s="29"/>
      <c r="J8" s="29"/>
      <c r="K8" s="29"/>
      <c r="L8" s="29"/>
      <c r="M8" s="29"/>
      <c r="N8" s="29"/>
      <c r="O8" s="29"/>
      <c r="P8" s="29"/>
      <c r="Q8" s="29"/>
      <c r="R8" s="29"/>
    </row>
    <row r="9" spans="1:18">
      <c r="A9" s="44"/>
      <c r="B9" s="43"/>
      <c r="C9" s="43"/>
      <c r="D9" s="43"/>
      <c r="E9" s="43"/>
      <c r="F9" s="43"/>
      <c r="G9" s="43"/>
      <c r="H9" s="43"/>
      <c r="I9" s="43"/>
      <c r="J9" s="43"/>
      <c r="K9" s="43"/>
      <c r="L9" s="43"/>
      <c r="M9" s="43"/>
      <c r="N9" s="43"/>
      <c r="O9" s="43"/>
      <c r="P9" s="43"/>
      <c r="Q9" s="43"/>
      <c r="R9" s="43"/>
    </row>
    <row r="10" spans="1:18" ht="38.25" customHeight="1">
      <c r="A10" s="44"/>
      <c r="B10" s="29" t="s">
        <v>358</v>
      </c>
      <c r="C10" s="29"/>
      <c r="D10" s="29"/>
      <c r="E10" s="29"/>
      <c r="F10" s="29"/>
      <c r="G10" s="29"/>
      <c r="H10" s="29"/>
      <c r="I10" s="29"/>
      <c r="J10" s="29"/>
      <c r="K10" s="29"/>
      <c r="L10" s="29"/>
      <c r="M10" s="29"/>
      <c r="N10" s="29"/>
      <c r="O10" s="29"/>
      <c r="P10" s="29"/>
      <c r="Q10" s="29"/>
      <c r="R10" s="29"/>
    </row>
    <row r="11" spans="1:18">
      <c r="A11" s="44"/>
      <c r="B11" s="43"/>
      <c r="C11" s="43"/>
      <c r="D11" s="43"/>
      <c r="E11" s="43"/>
      <c r="F11" s="43"/>
      <c r="G11" s="43"/>
      <c r="H11" s="43"/>
      <c r="I11" s="43"/>
      <c r="J11" s="43"/>
      <c r="K11" s="43"/>
      <c r="L11" s="43"/>
      <c r="M11" s="43"/>
      <c r="N11" s="43"/>
      <c r="O11" s="43"/>
      <c r="P11" s="43"/>
      <c r="Q11" s="43"/>
      <c r="R11" s="43"/>
    </row>
    <row r="12" spans="1:18">
      <c r="A12" s="44"/>
      <c r="B12" s="29" t="s">
        <v>359</v>
      </c>
      <c r="C12" s="29"/>
      <c r="D12" s="29"/>
      <c r="E12" s="29"/>
      <c r="F12" s="29"/>
      <c r="G12" s="29"/>
      <c r="H12" s="29"/>
      <c r="I12" s="29"/>
      <c r="J12" s="29"/>
      <c r="K12" s="29"/>
      <c r="L12" s="29"/>
      <c r="M12" s="29"/>
      <c r="N12" s="29"/>
      <c r="O12" s="29"/>
      <c r="P12" s="29"/>
      <c r="Q12" s="29"/>
      <c r="R12" s="29"/>
    </row>
    <row r="13" spans="1:18">
      <c r="A13" s="44"/>
      <c r="B13" s="91"/>
      <c r="C13" s="91"/>
      <c r="D13" s="91"/>
      <c r="E13" s="91"/>
      <c r="F13" s="91"/>
      <c r="G13" s="91"/>
      <c r="H13" s="91"/>
      <c r="I13" s="91"/>
      <c r="J13" s="91"/>
      <c r="K13" s="91"/>
      <c r="L13" s="91"/>
      <c r="M13" s="91"/>
      <c r="N13" s="91"/>
      <c r="O13" s="91"/>
      <c r="P13" s="91"/>
      <c r="Q13" s="91"/>
      <c r="R13" s="91"/>
    </row>
    <row r="14" spans="1:18">
      <c r="A14" s="44"/>
      <c r="B14" s="22"/>
      <c r="C14" s="22"/>
      <c r="D14" s="22"/>
      <c r="E14" s="22"/>
      <c r="F14" s="22"/>
      <c r="G14" s="22"/>
      <c r="H14" s="22"/>
      <c r="I14" s="22"/>
      <c r="J14" s="22"/>
      <c r="K14" s="22"/>
      <c r="L14" s="22"/>
      <c r="M14" s="22"/>
      <c r="N14" s="22"/>
      <c r="O14" s="22"/>
      <c r="P14" s="22"/>
      <c r="Q14" s="22"/>
      <c r="R14" s="22"/>
    </row>
    <row r="15" spans="1:18">
      <c r="A15" s="44"/>
      <c r="B15" s="15"/>
      <c r="C15" s="15"/>
      <c r="D15" s="15"/>
      <c r="E15" s="15"/>
      <c r="F15" s="15"/>
      <c r="G15" s="15"/>
      <c r="H15" s="15"/>
      <c r="I15" s="15"/>
      <c r="J15" s="15"/>
      <c r="K15" s="15"/>
      <c r="L15" s="15"/>
      <c r="M15" s="15"/>
      <c r="N15" s="15"/>
      <c r="O15" s="15"/>
      <c r="P15" s="15"/>
      <c r="Q15" s="15"/>
      <c r="R15" s="15"/>
    </row>
    <row r="16" spans="1:18">
      <c r="A16" s="44"/>
      <c r="B16" s="12"/>
      <c r="C16" s="12"/>
      <c r="D16" s="23" t="s">
        <v>140</v>
      </c>
      <c r="E16" s="23"/>
      <c r="F16" s="23"/>
      <c r="G16" s="23"/>
      <c r="H16" s="23"/>
      <c r="I16" s="23"/>
      <c r="J16" s="23"/>
      <c r="K16" s="12"/>
      <c r="L16" s="23" t="s">
        <v>141</v>
      </c>
      <c r="M16" s="23"/>
      <c r="N16" s="23"/>
      <c r="O16" s="23"/>
      <c r="P16" s="23"/>
      <c r="Q16" s="23"/>
      <c r="R16" s="23"/>
    </row>
    <row r="17" spans="1:18" ht="15.75" thickBot="1">
      <c r="A17" s="44"/>
      <c r="B17" s="12"/>
      <c r="C17" s="12"/>
      <c r="D17" s="25">
        <v>42094</v>
      </c>
      <c r="E17" s="25"/>
      <c r="F17" s="25"/>
      <c r="G17" s="12"/>
      <c r="H17" s="25">
        <v>41729</v>
      </c>
      <c r="I17" s="25"/>
      <c r="J17" s="25"/>
      <c r="K17" s="12"/>
      <c r="L17" s="25">
        <v>42094</v>
      </c>
      <c r="M17" s="25"/>
      <c r="N17" s="25"/>
      <c r="O17" s="12"/>
      <c r="P17" s="25">
        <v>41729</v>
      </c>
      <c r="Q17" s="25"/>
      <c r="R17" s="25"/>
    </row>
    <row r="18" spans="1:18">
      <c r="A18" s="44"/>
      <c r="B18" s="14" t="s">
        <v>360</v>
      </c>
      <c r="C18" s="12"/>
      <c r="D18" s="84"/>
      <c r="E18" s="84"/>
      <c r="F18" s="84"/>
      <c r="G18" s="12"/>
      <c r="H18" s="84"/>
      <c r="I18" s="84"/>
      <c r="J18" s="84"/>
      <c r="K18" s="12"/>
      <c r="L18" s="84"/>
      <c r="M18" s="84"/>
      <c r="N18" s="84"/>
      <c r="O18" s="12"/>
      <c r="P18" s="84"/>
      <c r="Q18" s="84"/>
      <c r="R18" s="84"/>
    </row>
    <row r="19" spans="1:18">
      <c r="A19" s="44"/>
      <c r="B19" s="86" t="s">
        <v>361</v>
      </c>
      <c r="C19" s="29"/>
      <c r="D19" s="37" t="s">
        <v>146</v>
      </c>
      <c r="E19" s="62">
        <v>53</v>
      </c>
      <c r="F19" s="26"/>
      <c r="G19" s="29"/>
      <c r="H19" s="37" t="s">
        <v>146</v>
      </c>
      <c r="I19" s="62">
        <v>10</v>
      </c>
      <c r="J19" s="26"/>
      <c r="K19" s="29"/>
      <c r="L19" s="37" t="s">
        <v>146</v>
      </c>
      <c r="M19" s="62">
        <v>108</v>
      </c>
      <c r="N19" s="26"/>
      <c r="O19" s="29"/>
      <c r="P19" s="37" t="s">
        <v>146</v>
      </c>
      <c r="Q19" s="62">
        <v>36</v>
      </c>
      <c r="R19" s="26"/>
    </row>
    <row r="20" spans="1:18">
      <c r="A20" s="44"/>
      <c r="B20" s="86"/>
      <c r="C20" s="29"/>
      <c r="D20" s="37"/>
      <c r="E20" s="62"/>
      <c r="F20" s="26"/>
      <c r="G20" s="29"/>
      <c r="H20" s="37"/>
      <c r="I20" s="62"/>
      <c r="J20" s="26"/>
      <c r="K20" s="29"/>
      <c r="L20" s="37"/>
      <c r="M20" s="62"/>
      <c r="N20" s="26"/>
      <c r="O20" s="29"/>
      <c r="P20" s="37"/>
      <c r="Q20" s="62"/>
      <c r="R20" s="26"/>
    </row>
    <row r="21" spans="1:18">
      <c r="A21" s="44"/>
      <c r="B21" s="87" t="s">
        <v>362</v>
      </c>
      <c r="C21" s="29"/>
      <c r="D21" s="52">
        <v>58</v>
      </c>
      <c r="E21" s="52"/>
      <c r="F21" s="29"/>
      <c r="G21" s="29"/>
      <c r="H21" s="52">
        <v>32</v>
      </c>
      <c r="I21" s="52"/>
      <c r="J21" s="29"/>
      <c r="K21" s="29"/>
      <c r="L21" s="52">
        <v>130</v>
      </c>
      <c r="M21" s="52"/>
      <c r="N21" s="29"/>
      <c r="O21" s="29"/>
      <c r="P21" s="52">
        <v>118</v>
      </c>
      <c r="Q21" s="52"/>
      <c r="R21" s="29"/>
    </row>
    <row r="22" spans="1:18">
      <c r="A22" s="44"/>
      <c r="B22" s="87"/>
      <c r="C22" s="29"/>
      <c r="D22" s="52"/>
      <c r="E22" s="52"/>
      <c r="F22" s="29"/>
      <c r="G22" s="29"/>
      <c r="H22" s="52"/>
      <c r="I22" s="52"/>
      <c r="J22" s="29"/>
      <c r="K22" s="29"/>
      <c r="L22" s="52"/>
      <c r="M22" s="52"/>
      <c r="N22" s="29"/>
      <c r="O22" s="29"/>
      <c r="P22" s="52"/>
      <c r="Q22" s="52"/>
      <c r="R22" s="29"/>
    </row>
    <row r="23" spans="1:18">
      <c r="A23" s="44"/>
      <c r="B23" s="86" t="s">
        <v>363</v>
      </c>
      <c r="C23" s="29"/>
      <c r="D23" s="62">
        <v>10</v>
      </c>
      <c r="E23" s="62"/>
      <c r="F23" s="26"/>
      <c r="G23" s="29"/>
      <c r="H23" s="62">
        <v>10</v>
      </c>
      <c r="I23" s="62"/>
      <c r="J23" s="26"/>
      <c r="K23" s="29"/>
      <c r="L23" s="62" t="s">
        <v>272</v>
      </c>
      <c r="M23" s="62"/>
      <c r="N23" s="37" t="s">
        <v>254</v>
      </c>
      <c r="O23" s="29"/>
      <c r="P23" s="62">
        <v>22</v>
      </c>
      <c r="Q23" s="62"/>
      <c r="R23" s="26"/>
    </row>
    <row r="24" spans="1:18">
      <c r="A24" s="44"/>
      <c r="B24" s="86"/>
      <c r="C24" s="29"/>
      <c r="D24" s="62"/>
      <c r="E24" s="62"/>
      <c r="F24" s="26"/>
      <c r="G24" s="29"/>
      <c r="H24" s="62"/>
      <c r="I24" s="62"/>
      <c r="J24" s="26"/>
      <c r="K24" s="29"/>
      <c r="L24" s="62"/>
      <c r="M24" s="62"/>
      <c r="N24" s="37"/>
      <c r="O24" s="29"/>
      <c r="P24" s="62"/>
      <c r="Q24" s="62"/>
      <c r="R24" s="26"/>
    </row>
    <row r="25" spans="1:18">
      <c r="A25" s="44"/>
      <c r="B25" s="14" t="s">
        <v>77</v>
      </c>
      <c r="C25" s="12"/>
      <c r="D25" s="29"/>
      <c r="E25" s="29"/>
      <c r="F25" s="29"/>
      <c r="G25" s="12"/>
      <c r="H25" s="29"/>
      <c r="I25" s="29"/>
      <c r="J25" s="29"/>
      <c r="K25" s="12"/>
      <c r="L25" s="29"/>
      <c r="M25" s="29"/>
      <c r="N25" s="29"/>
      <c r="O25" s="12"/>
      <c r="P25" s="29"/>
      <c r="Q25" s="29"/>
      <c r="R25" s="29"/>
    </row>
    <row r="26" spans="1:18">
      <c r="A26" s="44"/>
      <c r="B26" s="86" t="s">
        <v>81</v>
      </c>
      <c r="C26" s="29"/>
      <c r="D26" s="62">
        <v>245</v>
      </c>
      <c r="E26" s="62"/>
      <c r="F26" s="26"/>
      <c r="G26" s="29"/>
      <c r="H26" s="62">
        <v>568</v>
      </c>
      <c r="I26" s="62"/>
      <c r="J26" s="26"/>
      <c r="K26" s="29"/>
      <c r="L26" s="62">
        <v>504</v>
      </c>
      <c r="M26" s="62"/>
      <c r="N26" s="26"/>
      <c r="O26" s="29"/>
      <c r="P26" s="33">
        <v>1210</v>
      </c>
      <c r="Q26" s="33"/>
      <c r="R26" s="26"/>
    </row>
    <row r="27" spans="1:18">
      <c r="A27" s="44"/>
      <c r="B27" s="86"/>
      <c r="C27" s="29"/>
      <c r="D27" s="62"/>
      <c r="E27" s="62"/>
      <c r="F27" s="26"/>
      <c r="G27" s="29"/>
      <c r="H27" s="62"/>
      <c r="I27" s="62"/>
      <c r="J27" s="26"/>
      <c r="K27" s="29"/>
      <c r="L27" s="62"/>
      <c r="M27" s="62"/>
      <c r="N27" s="26"/>
      <c r="O27" s="29"/>
      <c r="P27" s="33"/>
      <c r="Q27" s="33"/>
      <c r="R27" s="26"/>
    </row>
    <row r="28" spans="1:18">
      <c r="A28" s="44"/>
      <c r="B28" s="87" t="s">
        <v>82</v>
      </c>
      <c r="C28" s="29"/>
      <c r="D28" s="52" t="s">
        <v>364</v>
      </c>
      <c r="E28" s="52"/>
      <c r="F28" s="30" t="s">
        <v>254</v>
      </c>
      <c r="G28" s="29"/>
      <c r="H28" s="52">
        <v>173</v>
      </c>
      <c r="I28" s="52"/>
      <c r="J28" s="29"/>
      <c r="K28" s="29"/>
      <c r="L28" s="52">
        <v>221</v>
      </c>
      <c r="M28" s="52"/>
      <c r="N28" s="29"/>
      <c r="O28" s="29"/>
      <c r="P28" s="52">
        <v>354</v>
      </c>
      <c r="Q28" s="52"/>
      <c r="R28" s="29"/>
    </row>
    <row r="29" spans="1:18">
      <c r="A29" s="44"/>
      <c r="B29" s="87"/>
      <c r="C29" s="29"/>
      <c r="D29" s="52"/>
      <c r="E29" s="52"/>
      <c r="F29" s="30"/>
      <c r="G29" s="29"/>
      <c r="H29" s="52"/>
      <c r="I29" s="52"/>
      <c r="J29" s="29"/>
      <c r="K29" s="29"/>
      <c r="L29" s="52"/>
      <c r="M29" s="52"/>
      <c r="N29" s="29"/>
      <c r="O29" s="29"/>
      <c r="P29" s="52"/>
      <c r="Q29" s="52"/>
      <c r="R29" s="29"/>
    </row>
    <row r="30" spans="1:18">
      <c r="A30" s="44"/>
      <c r="B30" s="86" t="s">
        <v>83</v>
      </c>
      <c r="C30" s="29"/>
      <c r="D30" s="62">
        <v>764</v>
      </c>
      <c r="E30" s="62"/>
      <c r="F30" s="26"/>
      <c r="G30" s="29"/>
      <c r="H30" s="33">
        <v>1105</v>
      </c>
      <c r="I30" s="33"/>
      <c r="J30" s="26"/>
      <c r="K30" s="29"/>
      <c r="L30" s="33">
        <v>1726</v>
      </c>
      <c r="M30" s="33"/>
      <c r="N30" s="26"/>
      <c r="O30" s="29"/>
      <c r="P30" s="33">
        <v>2256</v>
      </c>
      <c r="Q30" s="33"/>
      <c r="R30" s="26"/>
    </row>
    <row r="31" spans="1:18" ht="15.75" thickBot="1">
      <c r="A31" s="44"/>
      <c r="B31" s="86"/>
      <c r="C31" s="29"/>
      <c r="D31" s="77"/>
      <c r="E31" s="77"/>
      <c r="F31" s="78"/>
      <c r="G31" s="29"/>
      <c r="H31" s="88"/>
      <c r="I31" s="88"/>
      <c r="J31" s="78"/>
      <c r="K31" s="29"/>
      <c r="L31" s="88"/>
      <c r="M31" s="88"/>
      <c r="N31" s="78"/>
      <c r="O31" s="29"/>
      <c r="P31" s="88"/>
      <c r="Q31" s="88"/>
      <c r="R31" s="78"/>
    </row>
    <row r="32" spans="1:18">
      <c r="A32" s="44"/>
      <c r="B32" s="30" t="s">
        <v>365</v>
      </c>
      <c r="C32" s="29"/>
      <c r="D32" s="80" t="s">
        <v>146</v>
      </c>
      <c r="E32" s="89">
        <v>1079</v>
      </c>
      <c r="F32" s="84"/>
      <c r="G32" s="29"/>
      <c r="H32" s="80" t="s">
        <v>146</v>
      </c>
      <c r="I32" s="89">
        <v>1898</v>
      </c>
      <c r="J32" s="84"/>
      <c r="K32" s="29"/>
      <c r="L32" s="80" t="s">
        <v>146</v>
      </c>
      <c r="M32" s="89">
        <v>2687</v>
      </c>
      <c r="N32" s="84"/>
      <c r="O32" s="29"/>
      <c r="P32" s="80" t="s">
        <v>146</v>
      </c>
      <c r="Q32" s="89">
        <v>3996</v>
      </c>
      <c r="R32" s="84"/>
    </row>
    <row r="33" spans="1:18" ht="15.75" thickBot="1">
      <c r="A33" s="44"/>
      <c r="B33" s="30"/>
      <c r="C33" s="29"/>
      <c r="D33" s="81"/>
      <c r="E33" s="90"/>
      <c r="F33" s="85"/>
      <c r="G33" s="29"/>
      <c r="H33" s="81"/>
      <c r="I33" s="90"/>
      <c r="J33" s="85"/>
      <c r="K33" s="29"/>
      <c r="L33" s="81"/>
      <c r="M33" s="90"/>
      <c r="N33" s="85"/>
      <c r="O33" s="29"/>
      <c r="P33" s="81"/>
      <c r="Q33" s="90"/>
      <c r="R33" s="85"/>
    </row>
    <row r="34" spans="1:18" ht="15.75" thickTop="1"/>
  </sheetData>
  <mergeCells count="129">
    <mergeCell ref="B13:R13"/>
    <mergeCell ref="B7:R7"/>
    <mergeCell ref="B8:R8"/>
    <mergeCell ref="B9:R9"/>
    <mergeCell ref="B10:R10"/>
    <mergeCell ref="B11:R11"/>
    <mergeCell ref="B12:R12"/>
    <mergeCell ref="Q32:Q33"/>
    <mergeCell ref="R32:R33"/>
    <mergeCell ref="A1:A2"/>
    <mergeCell ref="B1:R1"/>
    <mergeCell ref="B2:R2"/>
    <mergeCell ref="B3:R3"/>
    <mergeCell ref="A4:A33"/>
    <mergeCell ref="B4:R4"/>
    <mergeCell ref="B5:R5"/>
    <mergeCell ref="B6:R6"/>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L23:M24"/>
    <mergeCell ref="N23:N24"/>
    <mergeCell ref="O23:O24"/>
    <mergeCell ref="P23:Q24"/>
    <mergeCell ref="R23:R24"/>
    <mergeCell ref="D25:F25"/>
    <mergeCell ref="H25:J25"/>
    <mergeCell ref="L25:N25"/>
    <mergeCell ref="P25:R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J16"/>
    <mergeCell ref="L16:R16"/>
    <mergeCell ref="D17:F17"/>
    <mergeCell ref="H17:J17"/>
    <mergeCell ref="L17:N17"/>
    <mergeCell ref="P17:R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6.5703125" bestFit="1" customWidth="1"/>
    <col min="2" max="2" width="26.85546875" customWidth="1"/>
    <col min="3" max="3" width="36.5703125" bestFit="1" customWidth="1"/>
    <col min="4" max="4" width="26.85546875" customWidth="1"/>
    <col min="5" max="5" width="5.85546875" customWidth="1"/>
    <col min="6" max="6" width="16.42578125" customWidth="1"/>
    <col min="7" max="8" width="26.85546875" customWidth="1"/>
    <col min="9" max="9" width="5.85546875" customWidth="1"/>
    <col min="10" max="10" width="16.42578125" customWidth="1"/>
    <col min="11" max="11" width="4.5703125" customWidth="1"/>
    <col min="12" max="12" width="26.85546875" customWidth="1"/>
    <col min="13" max="13" width="5.85546875" customWidth="1"/>
    <col min="14" max="14" width="18" customWidth="1"/>
    <col min="15" max="15" width="4.5703125" customWidth="1"/>
    <col min="16" max="16" width="26.85546875" customWidth="1"/>
    <col min="17" max="17" width="5.85546875" customWidth="1"/>
    <col min="18" max="18" width="10.42578125" customWidth="1"/>
    <col min="19" max="19" width="4.5703125" customWidth="1"/>
    <col min="20" max="20" width="26.85546875" customWidth="1"/>
    <col min="21" max="21" width="5.85546875" customWidth="1"/>
    <col min="22" max="22" width="19.28515625" customWidth="1"/>
    <col min="23" max="23" width="26.85546875" customWidth="1"/>
  </cols>
  <sheetData>
    <row r="1" spans="1:23" ht="15" customHeight="1">
      <c r="A1" s="7" t="s">
        <v>366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4" t="s">
        <v>367</v>
      </c>
      <c r="B3" s="43"/>
      <c r="C3" s="43"/>
      <c r="D3" s="43"/>
      <c r="E3" s="43"/>
      <c r="F3" s="43"/>
      <c r="G3" s="43"/>
      <c r="H3" s="43"/>
      <c r="I3" s="43"/>
      <c r="J3" s="43"/>
      <c r="K3" s="43"/>
      <c r="L3" s="43"/>
      <c r="M3" s="43"/>
      <c r="N3" s="43"/>
      <c r="O3" s="43"/>
      <c r="P3" s="43"/>
      <c r="Q3" s="43"/>
      <c r="R3" s="43"/>
      <c r="S3" s="43"/>
      <c r="T3" s="43"/>
      <c r="U3" s="43"/>
      <c r="V3" s="43"/>
      <c r="W3" s="43"/>
    </row>
    <row r="4" spans="1:23">
      <c r="A4" s="44" t="s">
        <v>368</v>
      </c>
      <c r="B4" s="45" t="s">
        <v>366</v>
      </c>
      <c r="C4" s="45"/>
      <c r="D4" s="45"/>
      <c r="E4" s="45"/>
      <c r="F4" s="45"/>
      <c r="G4" s="45"/>
      <c r="H4" s="45"/>
      <c r="I4" s="45"/>
      <c r="J4" s="45"/>
      <c r="K4" s="45"/>
      <c r="L4" s="45"/>
      <c r="M4" s="45"/>
      <c r="N4" s="45"/>
      <c r="O4" s="45"/>
      <c r="P4" s="45"/>
      <c r="Q4" s="45"/>
      <c r="R4" s="45"/>
      <c r="S4" s="45"/>
      <c r="T4" s="45"/>
      <c r="U4" s="45"/>
      <c r="V4" s="45"/>
      <c r="W4" s="45"/>
    </row>
    <row r="5" spans="1:23" ht="25.5" customHeight="1">
      <c r="A5" s="44"/>
      <c r="B5" s="29" t="s">
        <v>369</v>
      </c>
      <c r="C5" s="29"/>
      <c r="D5" s="29"/>
      <c r="E5" s="29"/>
      <c r="F5" s="29"/>
      <c r="G5" s="29"/>
      <c r="H5" s="29"/>
      <c r="I5" s="29"/>
      <c r="J5" s="29"/>
      <c r="K5" s="29"/>
      <c r="L5" s="29"/>
      <c r="M5" s="29"/>
      <c r="N5" s="29"/>
      <c r="O5" s="29"/>
      <c r="P5" s="29"/>
      <c r="Q5" s="29"/>
      <c r="R5" s="29"/>
      <c r="S5" s="29"/>
      <c r="T5" s="29"/>
      <c r="U5" s="29"/>
      <c r="V5" s="29"/>
      <c r="W5" s="29"/>
    </row>
    <row r="6" spans="1:23">
      <c r="A6" s="44"/>
      <c r="B6" s="29" t="s">
        <v>370</v>
      </c>
      <c r="C6" s="29"/>
      <c r="D6" s="29"/>
      <c r="E6" s="29"/>
      <c r="F6" s="29"/>
      <c r="G6" s="29"/>
      <c r="H6" s="29"/>
      <c r="I6" s="29"/>
      <c r="J6" s="29"/>
      <c r="K6" s="29"/>
      <c r="L6" s="29"/>
      <c r="M6" s="29"/>
      <c r="N6" s="29"/>
      <c r="O6" s="29"/>
      <c r="P6" s="29"/>
      <c r="Q6" s="29"/>
      <c r="R6" s="29"/>
      <c r="S6" s="29"/>
      <c r="T6" s="29"/>
      <c r="U6" s="29"/>
      <c r="V6" s="29"/>
      <c r="W6" s="29"/>
    </row>
    <row r="7" spans="1:23">
      <c r="A7" s="44"/>
      <c r="B7" s="22"/>
      <c r="C7" s="22"/>
      <c r="D7" s="22"/>
      <c r="E7" s="22"/>
      <c r="F7" s="22"/>
      <c r="G7" s="22"/>
      <c r="H7" s="22"/>
      <c r="I7" s="22"/>
      <c r="J7" s="22"/>
      <c r="K7" s="22"/>
      <c r="L7" s="22"/>
      <c r="M7" s="22"/>
      <c r="N7" s="22"/>
      <c r="O7" s="22"/>
      <c r="P7" s="22"/>
      <c r="Q7" s="22"/>
      <c r="R7" s="22"/>
      <c r="S7" s="22"/>
      <c r="T7" s="22"/>
      <c r="U7" s="22"/>
      <c r="V7" s="22"/>
      <c r="W7" s="22"/>
    </row>
    <row r="8" spans="1:23">
      <c r="A8" s="44"/>
      <c r="B8" s="15"/>
      <c r="C8" s="15"/>
      <c r="D8" s="15"/>
      <c r="E8" s="15"/>
      <c r="F8" s="15"/>
      <c r="G8" s="15"/>
      <c r="H8" s="15"/>
      <c r="I8" s="15"/>
      <c r="J8" s="15"/>
      <c r="K8" s="15"/>
      <c r="L8" s="15"/>
      <c r="M8" s="15"/>
      <c r="N8" s="15"/>
      <c r="O8" s="15"/>
      <c r="P8" s="15"/>
      <c r="Q8" s="15"/>
      <c r="R8" s="15"/>
      <c r="S8" s="15"/>
      <c r="T8" s="15"/>
      <c r="U8" s="15"/>
      <c r="V8" s="15"/>
      <c r="W8" s="15"/>
    </row>
    <row r="9" spans="1:23">
      <c r="A9" s="44"/>
      <c r="B9" s="15"/>
      <c r="C9" s="29"/>
      <c r="D9" s="29"/>
      <c r="E9" s="23" t="s">
        <v>371</v>
      </c>
      <c r="F9" s="23"/>
      <c r="G9" s="23"/>
      <c r="H9" s="29"/>
      <c r="I9" s="23" t="s">
        <v>372</v>
      </c>
      <c r="J9" s="23"/>
      <c r="K9" s="23"/>
      <c r="L9" s="29"/>
      <c r="M9" s="23" t="s">
        <v>373</v>
      </c>
      <c r="N9" s="23"/>
      <c r="O9" s="23"/>
      <c r="P9" s="29"/>
      <c r="Q9" s="23" t="s">
        <v>374</v>
      </c>
      <c r="R9" s="23"/>
      <c r="S9" s="23"/>
      <c r="T9" s="29"/>
      <c r="U9" s="23" t="s">
        <v>375</v>
      </c>
      <c r="V9" s="23"/>
      <c r="W9" s="23"/>
    </row>
    <row r="10" spans="1:23">
      <c r="A10" s="44"/>
      <c r="B10" s="15"/>
      <c r="C10" s="29"/>
      <c r="D10" s="29"/>
      <c r="E10" s="23"/>
      <c r="F10" s="23"/>
      <c r="G10" s="23"/>
      <c r="H10" s="29"/>
      <c r="I10" s="23"/>
      <c r="J10" s="23"/>
      <c r="K10" s="23"/>
      <c r="L10" s="29"/>
      <c r="M10" s="23"/>
      <c r="N10" s="23"/>
      <c r="O10" s="23"/>
      <c r="P10" s="29"/>
      <c r="Q10" s="23"/>
      <c r="R10" s="23"/>
      <c r="S10" s="23"/>
      <c r="T10" s="29"/>
      <c r="U10" s="23"/>
      <c r="V10" s="23"/>
      <c r="W10" s="23"/>
    </row>
    <row r="11" spans="1:23" ht="15.75" thickBot="1">
      <c r="A11" s="44"/>
      <c r="B11" s="15"/>
      <c r="C11" s="29"/>
      <c r="D11" s="29"/>
      <c r="E11" s="24"/>
      <c r="F11" s="24"/>
      <c r="G11" s="24"/>
      <c r="H11" s="29"/>
      <c r="I11" s="24"/>
      <c r="J11" s="24"/>
      <c r="K11" s="24"/>
      <c r="L11" s="29"/>
      <c r="M11" s="24"/>
      <c r="N11" s="24"/>
      <c r="O11" s="24"/>
      <c r="P11" s="29"/>
      <c r="Q11" s="24"/>
      <c r="R11" s="24"/>
      <c r="S11" s="24"/>
      <c r="T11" s="29"/>
      <c r="U11" s="24"/>
      <c r="V11" s="24"/>
      <c r="W11" s="24"/>
    </row>
    <row r="12" spans="1:23">
      <c r="A12" s="44"/>
      <c r="B12" s="22"/>
      <c r="C12" s="36" t="s">
        <v>376</v>
      </c>
      <c r="D12" s="29"/>
      <c r="E12" s="38" t="s">
        <v>146</v>
      </c>
      <c r="F12" s="40">
        <v>4470</v>
      </c>
      <c r="G12" s="27"/>
      <c r="H12" s="29"/>
      <c r="I12" s="38" t="s">
        <v>146</v>
      </c>
      <c r="J12" s="40">
        <v>3801</v>
      </c>
      <c r="K12" s="27"/>
      <c r="L12" s="29"/>
      <c r="M12" s="38" t="s">
        <v>146</v>
      </c>
      <c r="N12" s="63" t="s">
        <v>377</v>
      </c>
      <c r="O12" s="38" t="s">
        <v>254</v>
      </c>
      <c r="P12" s="29"/>
      <c r="Q12" s="38" t="s">
        <v>146</v>
      </c>
      <c r="R12" s="63" t="s">
        <v>378</v>
      </c>
      <c r="S12" s="38" t="s">
        <v>254</v>
      </c>
      <c r="T12" s="29"/>
      <c r="U12" s="38" t="s">
        <v>146</v>
      </c>
      <c r="V12" s="40">
        <v>7413</v>
      </c>
      <c r="W12" s="27"/>
    </row>
    <row r="13" spans="1:23">
      <c r="A13" s="44"/>
      <c r="B13" s="22"/>
      <c r="C13" s="36"/>
      <c r="D13" s="29"/>
      <c r="E13" s="68"/>
      <c r="F13" s="92"/>
      <c r="G13" s="70"/>
      <c r="H13" s="29"/>
      <c r="I13" s="68"/>
      <c r="J13" s="92"/>
      <c r="K13" s="70"/>
      <c r="L13" s="29"/>
      <c r="M13" s="68"/>
      <c r="N13" s="69"/>
      <c r="O13" s="68"/>
      <c r="P13" s="29"/>
      <c r="Q13" s="68"/>
      <c r="R13" s="69"/>
      <c r="S13" s="68"/>
      <c r="T13" s="29"/>
      <c r="U13" s="68"/>
      <c r="V13" s="92"/>
      <c r="W13" s="70"/>
    </row>
    <row r="14" spans="1:23">
      <c r="A14" s="44"/>
      <c r="B14" s="22"/>
      <c r="C14" s="51" t="s">
        <v>379</v>
      </c>
      <c r="D14" s="29"/>
      <c r="E14" s="31">
        <v>1052</v>
      </c>
      <c r="F14" s="31"/>
      <c r="G14" s="29"/>
      <c r="H14" s="29"/>
      <c r="I14" s="31">
        <v>5571</v>
      </c>
      <c r="J14" s="31"/>
      <c r="K14" s="29"/>
      <c r="L14" s="29"/>
      <c r="M14" s="52" t="s">
        <v>380</v>
      </c>
      <c r="N14" s="52"/>
      <c r="O14" s="30" t="s">
        <v>254</v>
      </c>
      <c r="P14" s="29"/>
      <c r="Q14" s="52" t="s">
        <v>381</v>
      </c>
      <c r="R14" s="52"/>
      <c r="S14" s="30" t="s">
        <v>254</v>
      </c>
      <c r="T14" s="29"/>
      <c r="U14" s="31">
        <v>3973</v>
      </c>
      <c r="V14" s="31"/>
      <c r="W14" s="29"/>
    </row>
    <row r="15" spans="1:23" ht="15.75" thickBot="1">
      <c r="A15" s="44"/>
      <c r="B15" s="22"/>
      <c r="C15" s="51"/>
      <c r="D15" s="29"/>
      <c r="E15" s="34"/>
      <c r="F15" s="34"/>
      <c r="G15" s="35"/>
      <c r="H15" s="29"/>
      <c r="I15" s="34"/>
      <c r="J15" s="34"/>
      <c r="K15" s="35"/>
      <c r="L15" s="29"/>
      <c r="M15" s="53"/>
      <c r="N15" s="53"/>
      <c r="O15" s="64"/>
      <c r="P15" s="29"/>
      <c r="Q15" s="53"/>
      <c r="R15" s="53"/>
      <c r="S15" s="64"/>
      <c r="T15" s="29"/>
      <c r="U15" s="34"/>
      <c r="V15" s="34"/>
      <c r="W15" s="35"/>
    </row>
    <row r="16" spans="1:23">
      <c r="A16" s="44"/>
      <c r="B16" s="22"/>
      <c r="C16" s="36" t="s">
        <v>149</v>
      </c>
      <c r="D16" s="29"/>
      <c r="E16" s="38" t="s">
        <v>146</v>
      </c>
      <c r="F16" s="40">
        <v>5522</v>
      </c>
      <c r="G16" s="27"/>
      <c r="H16" s="29"/>
      <c r="I16" s="38" t="s">
        <v>146</v>
      </c>
      <c r="J16" s="40">
        <v>9372</v>
      </c>
      <c r="K16" s="27"/>
      <c r="L16" s="29"/>
      <c r="M16" s="38" t="s">
        <v>146</v>
      </c>
      <c r="N16" s="63" t="s">
        <v>382</v>
      </c>
      <c r="O16" s="38" t="s">
        <v>254</v>
      </c>
      <c r="P16" s="29"/>
      <c r="Q16" s="38" t="s">
        <v>146</v>
      </c>
      <c r="R16" s="63" t="s">
        <v>383</v>
      </c>
      <c r="S16" s="38" t="s">
        <v>254</v>
      </c>
      <c r="T16" s="29"/>
      <c r="U16" s="38" t="s">
        <v>146</v>
      </c>
      <c r="V16" s="40">
        <v>11386</v>
      </c>
      <c r="W16" s="27"/>
    </row>
    <row r="17" spans="1:23" ht="15.75" thickBot="1">
      <c r="A17" s="44"/>
      <c r="B17" s="22"/>
      <c r="C17" s="36"/>
      <c r="D17" s="29"/>
      <c r="E17" s="39"/>
      <c r="F17" s="41"/>
      <c r="G17" s="42"/>
      <c r="H17" s="29"/>
      <c r="I17" s="39"/>
      <c r="J17" s="41"/>
      <c r="K17" s="42"/>
      <c r="L17" s="29"/>
      <c r="M17" s="39"/>
      <c r="N17" s="73"/>
      <c r="O17" s="39"/>
      <c r="P17" s="29"/>
      <c r="Q17" s="39"/>
      <c r="R17" s="73"/>
      <c r="S17" s="39"/>
      <c r="T17" s="29"/>
      <c r="U17" s="39"/>
      <c r="V17" s="41"/>
      <c r="W17" s="42"/>
    </row>
    <row r="18" spans="1:23" ht="15.75" thickTop="1">
      <c r="A18" s="44"/>
      <c r="B18" s="29" t="s">
        <v>384</v>
      </c>
      <c r="C18" s="29"/>
      <c r="D18" s="29"/>
      <c r="E18" s="29"/>
      <c r="F18" s="29"/>
      <c r="G18" s="29"/>
      <c r="H18" s="29"/>
      <c r="I18" s="29"/>
      <c r="J18" s="29"/>
      <c r="K18" s="29"/>
      <c r="L18" s="29"/>
      <c r="M18" s="29"/>
      <c r="N18" s="29"/>
      <c r="O18" s="29"/>
      <c r="P18" s="29"/>
      <c r="Q18" s="29"/>
      <c r="R18" s="29"/>
      <c r="S18" s="29"/>
      <c r="T18" s="29"/>
      <c r="U18" s="29"/>
      <c r="V18" s="29"/>
      <c r="W18" s="29"/>
    </row>
    <row r="19" spans="1:23">
      <c r="A19" s="44"/>
      <c r="B19" s="22"/>
      <c r="C19" s="22"/>
      <c r="D19" s="22"/>
      <c r="E19" s="22"/>
      <c r="F19" s="22"/>
      <c r="G19" s="22"/>
      <c r="H19" s="22"/>
      <c r="I19" s="22"/>
      <c r="J19" s="22"/>
      <c r="K19" s="22"/>
      <c r="L19" s="22"/>
      <c r="M19" s="22"/>
      <c r="N19" s="22"/>
      <c r="O19" s="22"/>
      <c r="P19" s="22"/>
      <c r="Q19" s="22"/>
      <c r="R19" s="22"/>
      <c r="S19" s="22"/>
      <c r="T19" s="22"/>
      <c r="U19" s="22"/>
      <c r="V19" s="22"/>
      <c r="W19" s="22"/>
    </row>
    <row r="20" spans="1:23">
      <c r="A20" s="44"/>
      <c r="B20" s="15"/>
      <c r="C20" s="15"/>
      <c r="D20" s="15"/>
      <c r="E20" s="15"/>
      <c r="F20" s="15"/>
      <c r="G20" s="15"/>
      <c r="H20" s="15"/>
      <c r="I20" s="15"/>
      <c r="J20" s="15"/>
      <c r="K20" s="15"/>
      <c r="L20" s="15"/>
      <c r="M20" s="15"/>
      <c r="N20" s="15"/>
      <c r="O20" s="15"/>
      <c r="P20" s="15"/>
      <c r="Q20" s="15"/>
      <c r="R20" s="15"/>
      <c r="S20" s="15"/>
      <c r="T20" s="15"/>
      <c r="U20" s="15"/>
      <c r="V20" s="15"/>
      <c r="W20" s="15"/>
    </row>
    <row r="21" spans="1:23">
      <c r="A21" s="44"/>
      <c r="B21" s="15"/>
      <c r="C21" s="29"/>
      <c r="D21" s="29"/>
      <c r="E21" s="23" t="s">
        <v>385</v>
      </c>
      <c r="F21" s="23"/>
      <c r="G21" s="23"/>
      <c r="H21" s="29"/>
      <c r="I21" s="23" t="s">
        <v>386</v>
      </c>
      <c r="J21" s="23"/>
      <c r="K21" s="23"/>
      <c r="L21" s="29"/>
      <c r="M21" s="23" t="s">
        <v>373</v>
      </c>
      <c r="N21" s="23"/>
      <c r="O21" s="23"/>
      <c r="P21" s="29"/>
      <c r="Q21" s="23" t="s">
        <v>374</v>
      </c>
      <c r="R21" s="23"/>
      <c r="S21" s="23"/>
      <c r="T21" s="29"/>
      <c r="U21" s="23" t="s">
        <v>388</v>
      </c>
      <c r="V21" s="23"/>
      <c r="W21" s="23"/>
    </row>
    <row r="22" spans="1:23">
      <c r="A22" s="44"/>
      <c r="B22" s="15"/>
      <c r="C22" s="29"/>
      <c r="D22" s="29"/>
      <c r="E22" s="23">
        <v>2013</v>
      </c>
      <c r="F22" s="23"/>
      <c r="G22" s="23"/>
      <c r="H22" s="29"/>
      <c r="I22" s="23" t="s">
        <v>387</v>
      </c>
      <c r="J22" s="23"/>
      <c r="K22" s="23"/>
      <c r="L22" s="29"/>
      <c r="M22" s="23"/>
      <c r="N22" s="23"/>
      <c r="O22" s="23"/>
      <c r="P22" s="29"/>
      <c r="Q22" s="23"/>
      <c r="R22" s="23"/>
      <c r="S22" s="23"/>
      <c r="T22" s="29"/>
      <c r="U22" s="23"/>
      <c r="V22" s="23"/>
      <c r="W22" s="23"/>
    </row>
    <row r="23" spans="1:23" ht="15.75" thickBot="1">
      <c r="A23" s="44"/>
      <c r="B23" s="15"/>
      <c r="C23" s="29"/>
      <c r="D23" s="29"/>
      <c r="E23" s="72"/>
      <c r="F23" s="72"/>
      <c r="G23" s="72"/>
      <c r="H23" s="29"/>
      <c r="I23" s="72"/>
      <c r="J23" s="72"/>
      <c r="K23" s="72"/>
      <c r="L23" s="29"/>
      <c r="M23" s="24"/>
      <c r="N23" s="24"/>
      <c r="O23" s="24"/>
      <c r="P23" s="29"/>
      <c r="Q23" s="24"/>
      <c r="R23" s="24"/>
      <c r="S23" s="24"/>
      <c r="T23" s="29"/>
      <c r="U23" s="24"/>
      <c r="V23" s="24"/>
      <c r="W23" s="24"/>
    </row>
    <row r="24" spans="1:23">
      <c r="A24" s="44"/>
      <c r="B24" s="22"/>
      <c r="C24" s="36" t="s">
        <v>376</v>
      </c>
      <c r="D24" s="29"/>
      <c r="E24" s="38" t="s">
        <v>146</v>
      </c>
      <c r="F24" s="40">
        <v>7825</v>
      </c>
      <c r="G24" s="27"/>
      <c r="H24" s="29"/>
      <c r="I24" s="38" t="s">
        <v>146</v>
      </c>
      <c r="J24" s="63" t="s">
        <v>389</v>
      </c>
      <c r="K24" s="38" t="s">
        <v>254</v>
      </c>
      <c r="L24" s="29"/>
      <c r="M24" s="38" t="s">
        <v>146</v>
      </c>
      <c r="N24" s="63" t="s">
        <v>390</v>
      </c>
      <c r="O24" s="38" t="s">
        <v>254</v>
      </c>
      <c r="P24" s="29"/>
      <c r="Q24" s="38" t="s">
        <v>146</v>
      </c>
      <c r="R24" s="63">
        <v>32</v>
      </c>
      <c r="S24" s="27"/>
      <c r="T24" s="29"/>
      <c r="U24" s="38" t="s">
        <v>146</v>
      </c>
      <c r="V24" s="40">
        <v>5043</v>
      </c>
      <c r="W24" s="27"/>
    </row>
    <row r="25" spans="1:23">
      <c r="A25" s="44"/>
      <c r="B25" s="22"/>
      <c r="C25" s="36"/>
      <c r="D25" s="29"/>
      <c r="E25" s="68"/>
      <c r="F25" s="92"/>
      <c r="G25" s="70"/>
      <c r="H25" s="29"/>
      <c r="I25" s="68"/>
      <c r="J25" s="69"/>
      <c r="K25" s="68"/>
      <c r="L25" s="29"/>
      <c r="M25" s="68"/>
      <c r="N25" s="69"/>
      <c r="O25" s="68"/>
      <c r="P25" s="29"/>
      <c r="Q25" s="68"/>
      <c r="R25" s="69"/>
      <c r="S25" s="70"/>
      <c r="T25" s="29"/>
      <c r="U25" s="68"/>
      <c r="V25" s="92"/>
      <c r="W25" s="70"/>
    </row>
    <row r="26" spans="1:23">
      <c r="A26" s="44"/>
      <c r="B26" s="22"/>
      <c r="C26" s="51" t="s">
        <v>379</v>
      </c>
      <c r="D26" s="29"/>
      <c r="E26" s="52">
        <v>916</v>
      </c>
      <c r="F26" s="52"/>
      <c r="G26" s="29"/>
      <c r="H26" s="29"/>
      <c r="I26" s="31">
        <v>1936</v>
      </c>
      <c r="J26" s="31"/>
      <c r="K26" s="29"/>
      <c r="L26" s="29"/>
      <c r="M26" s="52" t="s">
        <v>391</v>
      </c>
      <c r="N26" s="52"/>
      <c r="O26" s="30" t="s">
        <v>254</v>
      </c>
      <c r="P26" s="29"/>
      <c r="Q26" s="52" t="s">
        <v>392</v>
      </c>
      <c r="R26" s="52"/>
      <c r="S26" s="30" t="s">
        <v>254</v>
      </c>
      <c r="T26" s="29"/>
      <c r="U26" s="31">
        <v>1679</v>
      </c>
      <c r="V26" s="31"/>
      <c r="W26" s="29"/>
    </row>
    <row r="27" spans="1:23" ht="15.75" thickBot="1">
      <c r="A27" s="44"/>
      <c r="B27" s="22"/>
      <c r="C27" s="51"/>
      <c r="D27" s="29"/>
      <c r="E27" s="53"/>
      <c r="F27" s="53"/>
      <c r="G27" s="35"/>
      <c r="H27" s="29"/>
      <c r="I27" s="34"/>
      <c r="J27" s="34"/>
      <c r="K27" s="35"/>
      <c r="L27" s="29"/>
      <c r="M27" s="53"/>
      <c r="N27" s="53"/>
      <c r="O27" s="64"/>
      <c r="P27" s="29"/>
      <c r="Q27" s="53"/>
      <c r="R27" s="53"/>
      <c r="S27" s="64"/>
      <c r="T27" s="29"/>
      <c r="U27" s="34"/>
      <c r="V27" s="34"/>
      <c r="W27" s="35"/>
    </row>
    <row r="28" spans="1:23">
      <c r="A28" s="44"/>
      <c r="B28" s="22"/>
      <c r="C28" s="36" t="s">
        <v>149</v>
      </c>
      <c r="D28" s="29"/>
      <c r="E28" s="38" t="s">
        <v>146</v>
      </c>
      <c r="F28" s="40">
        <v>8741</v>
      </c>
      <c r="G28" s="27"/>
      <c r="H28" s="29"/>
      <c r="I28" s="38" t="s">
        <v>146</v>
      </c>
      <c r="J28" s="40">
        <v>1612</v>
      </c>
      <c r="K28" s="27"/>
      <c r="L28" s="29"/>
      <c r="M28" s="38" t="s">
        <v>146</v>
      </c>
      <c r="N28" s="63" t="s">
        <v>393</v>
      </c>
      <c r="O28" s="38" t="s">
        <v>254</v>
      </c>
      <c r="P28" s="29"/>
      <c r="Q28" s="38" t="s">
        <v>146</v>
      </c>
      <c r="R28" s="63">
        <v>31</v>
      </c>
      <c r="S28" s="27"/>
      <c r="T28" s="29"/>
      <c r="U28" s="38" t="s">
        <v>146</v>
      </c>
      <c r="V28" s="40">
        <v>6722</v>
      </c>
      <c r="W28" s="27"/>
    </row>
    <row r="29" spans="1:23" ht="15.75" thickBot="1">
      <c r="A29" s="44"/>
      <c r="B29" s="22"/>
      <c r="C29" s="36"/>
      <c r="D29" s="29"/>
      <c r="E29" s="39"/>
      <c r="F29" s="41"/>
      <c r="G29" s="42"/>
      <c r="H29" s="29"/>
      <c r="I29" s="39"/>
      <c r="J29" s="41"/>
      <c r="K29" s="42"/>
      <c r="L29" s="29"/>
      <c r="M29" s="39"/>
      <c r="N29" s="73"/>
      <c r="O29" s="39"/>
      <c r="P29" s="29"/>
      <c r="Q29" s="39"/>
      <c r="R29" s="73"/>
      <c r="S29" s="42"/>
      <c r="T29" s="29"/>
      <c r="U29" s="39"/>
      <c r="V29" s="41"/>
      <c r="W29" s="42"/>
    </row>
    <row r="30" spans="1:23" ht="15.75" thickTop="1">
      <c r="A30" s="44"/>
      <c r="B30" s="43"/>
      <c r="C30" s="43"/>
      <c r="D30" s="43"/>
      <c r="E30" s="43"/>
      <c r="F30" s="43"/>
      <c r="G30" s="43"/>
      <c r="H30" s="43"/>
      <c r="I30" s="43"/>
      <c r="J30" s="43"/>
      <c r="K30" s="43"/>
      <c r="L30" s="43"/>
      <c r="M30" s="43"/>
      <c r="N30" s="43"/>
      <c r="O30" s="43"/>
      <c r="P30" s="43"/>
      <c r="Q30" s="43"/>
      <c r="R30" s="43"/>
      <c r="S30" s="43"/>
      <c r="T30" s="43"/>
      <c r="U30" s="43"/>
      <c r="V30" s="43"/>
      <c r="W30" s="43"/>
    </row>
    <row r="31" spans="1:23">
      <c r="A31" s="44"/>
      <c r="B31" s="29" t="s">
        <v>394</v>
      </c>
      <c r="C31" s="29"/>
      <c r="D31" s="29"/>
      <c r="E31" s="29"/>
      <c r="F31" s="29"/>
      <c r="G31" s="29"/>
      <c r="H31" s="29"/>
      <c r="I31" s="29"/>
      <c r="J31" s="29"/>
      <c r="K31" s="29"/>
      <c r="L31" s="29"/>
      <c r="M31" s="29"/>
      <c r="N31" s="29"/>
      <c r="O31" s="29"/>
      <c r="P31" s="29"/>
      <c r="Q31" s="29"/>
      <c r="R31" s="29"/>
      <c r="S31" s="29"/>
      <c r="T31" s="29"/>
      <c r="U31" s="29"/>
      <c r="V31" s="29"/>
      <c r="W31" s="29"/>
    </row>
  </sheetData>
  <mergeCells count="161">
    <mergeCell ref="B5:W5"/>
    <mergeCell ref="B6:W6"/>
    <mergeCell ref="B18:W18"/>
    <mergeCell ref="B30:W30"/>
    <mergeCell ref="B31:W31"/>
    <mergeCell ref="T28:T29"/>
    <mergeCell ref="U28:U29"/>
    <mergeCell ref="V28:V29"/>
    <mergeCell ref="W28:W29"/>
    <mergeCell ref="A1:A2"/>
    <mergeCell ref="B1:W1"/>
    <mergeCell ref="B2:W2"/>
    <mergeCell ref="B3:W3"/>
    <mergeCell ref="A4:A31"/>
    <mergeCell ref="B4:W4"/>
    <mergeCell ref="N28:N29"/>
    <mergeCell ref="O28:O29"/>
    <mergeCell ref="P28:P29"/>
    <mergeCell ref="Q28:Q29"/>
    <mergeCell ref="R28:R29"/>
    <mergeCell ref="S28:S29"/>
    <mergeCell ref="H28:H29"/>
    <mergeCell ref="I28:I29"/>
    <mergeCell ref="J28:J29"/>
    <mergeCell ref="K28:K29"/>
    <mergeCell ref="L28:L29"/>
    <mergeCell ref="M28:M29"/>
    <mergeCell ref="S26:S27"/>
    <mergeCell ref="T26:T27"/>
    <mergeCell ref="U26:V27"/>
    <mergeCell ref="W26:W27"/>
    <mergeCell ref="B28:B29"/>
    <mergeCell ref="C28:C29"/>
    <mergeCell ref="D28:D29"/>
    <mergeCell ref="E28:E29"/>
    <mergeCell ref="F28:F29"/>
    <mergeCell ref="G28:G29"/>
    <mergeCell ref="K26:K27"/>
    <mergeCell ref="L26:L27"/>
    <mergeCell ref="M26:N27"/>
    <mergeCell ref="O26:O27"/>
    <mergeCell ref="P26:P27"/>
    <mergeCell ref="Q26:R27"/>
    <mergeCell ref="U24:U25"/>
    <mergeCell ref="V24:V25"/>
    <mergeCell ref="W24:W25"/>
    <mergeCell ref="B26:B27"/>
    <mergeCell ref="C26:C27"/>
    <mergeCell ref="D26:D27"/>
    <mergeCell ref="E26:F27"/>
    <mergeCell ref="G26:G27"/>
    <mergeCell ref="H26:H27"/>
    <mergeCell ref="I26:J27"/>
    <mergeCell ref="O24:O25"/>
    <mergeCell ref="P24:P25"/>
    <mergeCell ref="Q24:Q25"/>
    <mergeCell ref="R24:R25"/>
    <mergeCell ref="S24:S25"/>
    <mergeCell ref="T24:T25"/>
    <mergeCell ref="I24:I25"/>
    <mergeCell ref="J24:J25"/>
    <mergeCell ref="K24:K25"/>
    <mergeCell ref="L24:L25"/>
    <mergeCell ref="M24:M25"/>
    <mergeCell ref="N24:N25"/>
    <mergeCell ref="Q21:S23"/>
    <mergeCell ref="T21:T23"/>
    <mergeCell ref="U21:W23"/>
    <mergeCell ref="B24:B25"/>
    <mergeCell ref="C24:C25"/>
    <mergeCell ref="D24:D25"/>
    <mergeCell ref="E24:E25"/>
    <mergeCell ref="F24:F25"/>
    <mergeCell ref="G24:G25"/>
    <mergeCell ref="H24:H25"/>
    <mergeCell ref="I21:K21"/>
    <mergeCell ref="I22:K22"/>
    <mergeCell ref="I23:K23"/>
    <mergeCell ref="L21:L23"/>
    <mergeCell ref="M21:O23"/>
    <mergeCell ref="P21:P23"/>
    <mergeCell ref="U16:U17"/>
    <mergeCell ref="V16:V17"/>
    <mergeCell ref="W16:W17"/>
    <mergeCell ref="B19:W19"/>
    <mergeCell ref="C21:C23"/>
    <mergeCell ref="D21:D23"/>
    <mergeCell ref="E21:G21"/>
    <mergeCell ref="E22:G22"/>
    <mergeCell ref="E23:G23"/>
    <mergeCell ref="H21:H23"/>
    <mergeCell ref="O16:O17"/>
    <mergeCell ref="P16:P17"/>
    <mergeCell ref="Q16:Q17"/>
    <mergeCell ref="R16:R17"/>
    <mergeCell ref="S16:S17"/>
    <mergeCell ref="T16:T17"/>
    <mergeCell ref="I16:I17"/>
    <mergeCell ref="J16:J17"/>
    <mergeCell ref="K16:K17"/>
    <mergeCell ref="L16:L17"/>
    <mergeCell ref="M16:M17"/>
    <mergeCell ref="N16:N17"/>
    <mergeCell ref="T14:T15"/>
    <mergeCell ref="U14:V15"/>
    <mergeCell ref="W14:W15"/>
    <mergeCell ref="B16:B17"/>
    <mergeCell ref="C16:C17"/>
    <mergeCell ref="D16:D17"/>
    <mergeCell ref="E16:E17"/>
    <mergeCell ref="F16:F17"/>
    <mergeCell ref="G16:G17"/>
    <mergeCell ref="H16:H17"/>
    <mergeCell ref="L14:L15"/>
    <mergeCell ref="M14:N15"/>
    <mergeCell ref="O14:O15"/>
    <mergeCell ref="P14:P15"/>
    <mergeCell ref="Q14:R15"/>
    <mergeCell ref="S14:S15"/>
    <mergeCell ref="V12:V13"/>
    <mergeCell ref="W12:W13"/>
    <mergeCell ref="B14:B15"/>
    <mergeCell ref="C14:C15"/>
    <mergeCell ref="D14:D15"/>
    <mergeCell ref="E14:F15"/>
    <mergeCell ref="G14:G15"/>
    <mergeCell ref="H14:H15"/>
    <mergeCell ref="I14:J15"/>
    <mergeCell ref="K14:K15"/>
    <mergeCell ref="P12:P13"/>
    <mergeCell ref="Q12:Q13"/>
    <mergeCell ref="R12:R13"/>
    <mergeCell ref="S12:S13"/>
    <mergeCell ref="T12:T13"/>
    <mergeCell ref="U12:U13"/>
    <mergeCell ref="J12:J13"/>
    <mergeCell ref="K12:K13"/>
    <mergeCell ref="L12:L13"/>
    <mergeCell ref="M12:M13"/>
    <mergeCell ref="N12:N13"/>
    <mergeCell ref="O12:O13"/>
    <mergeCell ref="T9:T11"/>
    <mergeCell ref="U9:W11"/>
    <mergeCell ref="B12:B13"/>
    <mergeCell ref="C12:C13"/>
    <mergeCell ref="D12:D13"/>
    <mergeCell ref="E12:E13"/>
    <mergeCell ref="F12:F13"/>
    <mergeCell ref="G12:G13"/>
    <mergeCell ref="H12:H13"/>
    <mergeCell ref="I12:I13"/>
    <mergeCell ref="B7:W7"/>
    <mergeCell ref="C9:C11"/>
    <mergeCell ref="D9:D11"/>
    <mergeCell ref="E9:G11"/>
    <mergeCell ref="H9:H11"/>
    <mergeCell ref="I9:K11"/>
    <mergeCell ref="L9:L11"/>
    <mergeCell ref="M9:O11"/>
    <mergeCell ref="P9:P11"/>
    <mergeCell ref="Q9:S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 bestFit="1" customWidth="1"/>
    <col min="2" max="2" width="36.5703125" bestFit="1" customWidth="1"/>
  </cols>
  <sheetData>
    <row r="1" spans="1:2">
      <c r="A1" s="7" t="s">
        <v>395</v>
      </c>
      <c r="B1" s="1" t="s">
        <v>1</v>
      </c>
    </row>
    <row r="2" spans="1:2">
      <c r="A2" s="7"/>
      <c r="B2" s="1" t="s">
        <v>2</v>
      </c>
    </row>
    <row r="3" spans="1:2">
      <c r="A3" s="4" t="s">
        <v>396</v>
      </c>
      <c r="B3" s="5"/>
    </row>
    <row r="4" spans="1:2">
      <c r="A4" s="44" t="s">
        <v>397</v>
      </c>
      <c r="B4" s="10" t="s">
        <v>395</v>
      </c>
    </row>
    <row r="5" spans="1:2" ht="77.25">
      <c r="A5" s="44"/>
      <c r="B5" s="12" t="s">
        <v>398</v>
      </c>
    </row>
    <row r="6" spans="1:2" ht="409.6">
      <c r="A6" s="44"/>
      <c r="B6" s="12" t="s">
        <v>399</v>
      </c>
    </row>
    <row r="7" spans="1:2" ht="294">
      <c r="A7" s="44"/>
      <c r="B7" s="12" t="s">
        <v>400</v>
      </c>
    </row>
    <row r="8" spans="1:2" ht="255.75">
      <c r="A8" s="44"/>
      <c r="B8" s="12" t="s">
        <v>401</v>
      </c>
    </row>
    <row r="9" spans="1:2">
      <c r="A9" s="44"/>
      <c r="B9" s="11" t="s">
        <v>225</v>
      </c>
    </row>
    <row r="10" spans="1:2">
      <c r="A10" s="44"/>
      <c r="B10" s="5"/>
    </row>
    <row r="11" spans="1:2" ht="166.5">
      <c r="A11" s="44"/>
      <c r="B11" s="14" t="s">
        <v>402</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cols>
    <col min="1" max="1" width="29.42578125" bestFit="1" customWidth="1"/>
    <col min="2" max="3" width="36.5703125" bestFit="1" customWidth="1"/>
    <col min="4" max="4" width="6.42578125" customWidth="1"/>
    <col min="5" max="5" width="25.140625" customWidth="1"/>
    <col min="6" max="6" width="5.140625" customWidth="1"/>
    <col min="7" max="7" width="30.28515625" customWidth="1"/>
    <col min="8" max="8" width="6.42578125" customWidth="1"/>
    <col min="9" max="9" width="25.140625" customWidth="1"/>
    <col min="10" max="10" width="5.140625" customWidth="1"/>
    <col min="11" max="11" width="30.28515625" customWidth="1"/>
    <col min="12" max="12" width="6.42578125" customWidth="1"/>
    <col min="13" max="13" width="25.140625" customWidth="1"/>
    <col min="14" max="14" width="5.140625" customWidth="1"/>
    <col min="15" max="15" width="30.28515625" customWidth="1"/>
    <col min="16" max="16" width="6.42578125" customWidth="1"/>
    <col min="17" max="17" width="25.140625" customWidth="1"/>
    <col min="18" max="18" width="5.140625" customWidth="1"/>
  </cols>
  <sheetData>
    <row r="1" spans="1:18" ht="15" customHeight="1">
      <c r="A1" s="7" t="s">
        <v>403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4" t="s">
        <v>404</v>
      </c>
      <c r="B3" s="43"/>
      <c r="C3" s="43"/>
      <c r="D3" s="43"/>
      <c r="E3" s="43"/>
      <c r="F3" s="43"/>
      <c r="G3" s="43"/>
      <c r="H3" s="43"/>
      <c r="I3" s="43"/>
      <c r="J3" s="43"/>
      <c r="K3" s="43"/>
      <c r="L3" s="43"/>
      <c r="M3" s="43"/>
      <c r="N3" s="43"/>
      <c r="O3" s="43"/>
      <c r="P3" s="43"/>
      <c r="Q3" s="43"/>
      <c r="R3" s="43"/>
    </row>
    <row r="4" spans="1:18">
      <c r="A4" s="44" t="s">
        <v>405</v>
      </c>
      <c r="B4" s="45" t="s">
        <v>403</v>
      </c>
      <c r="C4" s="45"/>
      <c r="D4" s="45"/>
      <c r="E4" s="45"/>
      <c r="F4" s="45"/>
      <c r="G4" s="45"/>
      <c r="H4" s="45"/>
      <c r="I4" s="45"/>
      <c r="J4" s="45"/>
      <c r="K4" s="45"/>
      <c r="L4" s="45"/>
      <c r="M4" s="45"/>
      <c r="N4" s="45"/>
      <c r="O4" s="45"/>
      <c r="P4" s="45"/>
      <c r="Q4" s="45"/>
      <c r="R4" s="45"/>
    </row>
    <row r="5" spans="1:18" ht="38.25" customHeight="1">
      <c r="A5" s="44"/>
      <c r="B5" s="29" t="s">
        <v>406</v>
      </c>
      <c r="C5" s="29"/>
      <c r="D5" s="29"/>
      <c r="E5" s="29"/>
      <c r="F5" s="29"/>
      <c r="G5" s="29"/>
      <c r="H5" s="29"/>
      <c r="I5" s="29"/>
      <c r="J5" s="29"/>
      <c r="K5" s="29"/>
      <c r="L5" s="29"/>
      <c r="M5" s="29"/>
      <c r="N5" s="29"/>
      <c r="O5" s="29"/>
      <c r="P5" s="29"/>
      <c r="Q5" s="29"/>
      <c r="R5" s="29"/>
    </row>
    <row r="6" spans="1:18">
      <c r="A6" s="44"/>
      <c r="B6" s="43"/>
      <c r="C6" s="43"/>
      <c r="D6" s="43"/>
      <c r="E6" s="43"/>
      <c r="F6" s="43"/>
      <c r="G6" s="43"/>
      <c r="H6" s="43"/>
      <c r="I6" s="43"/>
      <c r="J6" s="43"/>
      <c r="K6" s="43"/>
      <c r="L6" s="43"/>
      <c r="M6" s="43"/>
      <c r="N6" s="43"/>
      <c r="O6" s="43"/>
      <c r="P6" s="43"/>
      <c r="Q6" s="43"/>
      <c r="R6" s="43"/>
    </row>
    <row r="7" spans="1:18" ht="25.5" customHeight="1">
      <c r="A7" s="44"/>
      <c r="B7" s="29" t="s">
        <v>407</v>
      </c>
      <c r="C7" s="29"/>
      <c r="D7" s="29"/>
      <c r="E7" s="29"/>
      <c r="F7" s="29"/>
      <c r="G7" s="29"/>
      <c r="H7" s="29"/>
      <c r="I7" s="29"/>
      <c r="J7" s="29"/>
      <c r="K7" s="29"/>
      <c r="L7" s="29"/>
      <c r="M7" s="29"/>
      <c r="N7" s="29"/>
      <c r="O7" s="29"/>
      <c r="P7" s="29"/>
      <c r="Q7" s="29"/>
      <c r="R7" s="29"/>
    </row>
    <row r="8" spans="1:18">
      <c r="A8" s="44"/>
      <c r="B8" s="43"/>
      <c r="C8" s="43"/>
      <c r="D8" s="43"/>
      <c r="E8" s="43"/>
      <c r="F8" s="43"/>
      <c r="G8" s="43"/>
      <c r="H8" s="43"/>
      <c r="I8" s="43"/>
      <c r="J8" s="43"/>
      <c r="K8" s="43"/>
      <c r="L8" s="43"/>
      <c r="M8" s="43"/>
      <c r="N8" s="43"/>
      <c r="O8" s="43"/>
      <c r="P8" s="43"/>
      <c r="Q8" s="43"/>
      <c r="R8" s="43"/>
    </row>
    <row r="9" spans="1:18">
      <c r="A9" s="44"/>
      <c r="B9" s="46" t="s">
        <v>408</v>
      </c>
      <c r="C9" s="46"/>
      <c r="D9" s="46"/>
      <c r="E9" s="46"/>
      <c r="F9" s="46"/>
      <c r="G9" s="46"/>
      <c r="H9" s="46"/>
      <c r="I9" s="46"/>
      <c r="J9" s="46"/>
      <c r="K9" s="46"/>
      <c r="L9" s="46"/>
      <c r="M9" s="46"/>
      <c r="N9" s="46"/>
      <c r="O9" s="46"/>
      <c r="P9" s="46"/>
      <c r="Q9" s="46"/>
      <c r="R9" s="46"/>
    </row>
    <row r="10" spans="1:18">
      <c r="A10" s="44"/>
      <c r="B10" s="29"/>
      <c r="C10" s="29"/>
      <c r="D10" s="29"/>
      <c r="E10" s="29"/>
      <c r="F10" s="29"/>
      <c r="G10" s="29"/>
      <c r="H10" s="29"/>
      <c r="I10" s="29"/>
      <c r="J10" s="29"/>
      <c r="K10" s="29"/>
      <c r="L10" s="29"/>
      <c r="M10" s="29"/>
      <c r="N10" s="29"/>
      <c r="O10" s="29"/>
      <c r="P10" s="29"/>
      <c r="Q10" s="29"/>
      <c r="R10" s="29"/>
    </row>
    <row r="11" spans="1:18">
      <c r="A11" s="44"/>
      <c r="B11" s="15"/>
      <c r="C11" s="15"/>
    </row>
    <row r="12" spans="1:18" ht="409.5">
      <c r="A12" s="44"/>
      <c r="B12" s="93" t="s">
        <v>176</v>
      </c>
      <c r="C12" s="94" t="s">
        <v>409</v>
      </c>
    </row>
    <row r="13" spans="1:18">
      <c r="A13" s="44"/>
      <c r="B13" s="29"/>
      <c r="C13" s="29"/>
      <c r="D13" s="29"/>
      <c r="E13" s="29"/>
      <c r="F13" s="29"/>
      <c r="G13" s="29"/>
      <c r="H13" s="29"/>
      <c r="I13" s="29"/>
      <c r="J13" s="29"/>
      <c r="K13" s="29"/>
      <c r="L13" s="29"/>
      <c r="M13" s="29"/>
      <c r="N13" s="29"/>
      <c r="O13" s="29"/>
      <c r="P13" s="29"/>
      <c r="Q13" s="29"/>
      <c r="R13" s="29"/>
    </row>
    <row r="14" spans="1:18">
      <c r="A14" s="44"/>
      <c r="B14" s="15"/>
      <c r="C14" s="15"/>
    </row>
    <row r="15" spans="1:18" ht="369.75">
      <c r="A15" s="44"/>
      <c r="B15" s="93" t="s">
        <v>176</v>
      </c>
      <c r="C15" s="94" t="s">
        <v>410</v>
      </c>
    </row>
    <row r="16" spans="1:18">
      <c r="A16" s="44"/>
      <c r="B16" s="29"/>
      <c r="C16" s="29"/>
      <c r="D16" s="29"/>
      <c r="E16" s="29"/>
      <c r="F16" s="29"/>
      <c r="G16" s="29"/>
      <c r="H16" s="29"/>
      <c r="I16" s="29"/>
      <c r="J16" s="29"/>
      <c r="K16" s="29"/>
      <c r="L16" s="29"/>
      <c r="M16" s="29"/>
      <c r="N16" s="29"/>
      <c r="O16" s="29"/>
      <c r="P16" s="29"/>
      <c r="Q16" s="29"/>
      <c r="R16" s="29"/>
    </row>
    <row r="17" spans="1:18">
      <c r="A17" s="44"/>
      <c r="B17" s="15"/>
      <c r="C17" s="15"/>
    </row>
    <row r="18" spans="1:18" ht="216.75">
      <c r="A18" s="44"/>
      <c r="B18" s="93" t="s">
        <v>176</v>
      </c>
      <c r="C18" s="94" t="s">
        <v>411</v>
      </c>
    </row>
    <row r="19" spans="1:18">
      <c r="A19" s="44"/>
      <c r="B19" s="43"/>
      <c r="C19" s="43"/>
      <c r="D19" s="43"/>
      <c r="E19" s="43"/>
      <c r="F19" s="43"/>
      <c r="G19" s="43"/>
      <c r="H19" s="43"/>
      <c r="I19" s="43"/>
      <c r="J19" s="43"/>
      <c r="K19" s="43"/>
      <c r="L19" s="43"/>
      <c r="M19" s="43"/>
      <c r="N19" s="43"/>
      <c r="O19" s="43"/>
      <c r="P19" s="43"/>
      <c r="Q19" s="43"/>
      <c r="R19" s="43"/>
    </row>
    <row r="20" spans="1:18">
      <c r="A20" s="44"/>
      <c r="B20" s="46" t="s">
        <v>412</v>
      </c>
      <c r="C20" s="46"/>
      <c r="D20" s="46"/>
      <c r="E20" s="46"/>
      <c r="F20" s="46"/>
      <c r="G20" s="46"/>
      <c r="H20" s="46"/>
      <c r="I20" s="46"/>
      <c r="J20" s="46"/>
      <c r="K20" s="46"/>
      <c r="L20" s="46"/>
      <c r="M20" s="46"/>
      <c r="N20" s="46"/>
      <c r="O20" s="46"/>
      <c r="P20" s="46"/>
      <c r="Q20" s="46"/>
      <c r="R20" s="46"/>
    </row>
    <row r="21" spans="1:18">
      <c r="A21" s="44"/>
      <c r="B21" s="43"/>
      <c r="C21" s="43"/>
      <c r="D21" s="43"/>
      <c r="E21" s="43"/>
      <c r="F21" s="43"/>
      <c r="G21" s="43"/>
      <c r="H21" s="43"/>
      <c r="I21" s="43"/>
      <c r="J21" s="43"/>
      <c r="K21" s="43"/>
      <c r="L21" s="43"/>
      <c r="M21" s="43"/>
      <c r="N21" s="43"/>
      <c r="O21" s="43"/>
      <c r="P21" s="43"/>
      <c r="Q21" s="43"/>
      <c r="R21" s="43"/>
    </row>
    <row r="22" spans="1:18" ht="25.5" customHeight="1">
      <c r="A22" s="44"/>
      <c r="B22" s="29" t="s">
        <v>413</v>
      </c>
      <c r="C22" s="29"/>
      <c r="D22" s="29"/>
      <c r="E22" s="29"/>
      <c r="F22" s="29"/>
      <c r="G22" s="29"/>
      <c r="H22" s="29"/>
      <c r="I22" s="29"/>
      <c r="J22" s="29"/>
      <c r="K22" s="29"/>
      <c r="L22" s="29"/>
      <c r="M22" s="29"/>
      <c r="N22" s="29"/>
      <c r="O22" s="29"/>
      <c r="P22" s="29"/>
      <c r="Q22" s="29"/>
      <c r="R22" s="29"/>
    </row>
    <row r="23" spans="1:18">
      <c r="A23" s="44"/>
      <c r="B23" s="43"/>
      <c r="C23" s="43"/>
      <c r="D23" s="43"/>
      <c r="E23" s="43"/>
      <c r="F23" s="43"/>
      <c r="G23" s="43"/>
      <c r="H23" s="43"/>
      <c r="I23" s="43"/>
      <c r="J23" s="43"/>
      <c r="K23" s="43"/>
      <c r="L23" s="43"/>
      <c r="M23" s="43"/>
      <c r="N23" s="43"/>
      <c r="O23" s="43"/>
      <c r="P23" s="43"/>
      <c r="Q23" s="43"/>
      <c r="R23" s="43"/>
    </row>
    <row r="24" spans="1:18" ht="25.5" customHeight="1">
      <c r="A24" s="44"/>
      <c r="B24" s="29" t="s">
        <v>414</v>
      </c>
      <c r="C24" s="29"/>
      <c r="D24" s="29"/>
      <c r="E24" s="29"/>
      <c r="F24" s="29"/>
      <c r="G24" s="29"/>
      <c r="H24" s="29"/>
      <c r="I24" s="29"/>
      <c r="J24" s="29"/>
      <c r="K24" s="29"/>
      <c r="L24" s="29"/>
      <c r="M24" s="29"/>
      <c r="N24" s="29"/>
      <c r="O24" s="29"/>
      <c r="P24" s="29"/>
      <c r="Q24" s="29"/>
      <c r="R24" s="29"/>
    </row>
    <row r="25" spans="1:18">
      <c r="A25" s="44"/>
      <c r="B25" s="43"/>
      <c r="C25" s="43"/>
      <c r="D25" s="43"/>
      <c r="E25" s="43"/>
      <c r="F25" s="43"/>
      <c r="G25" s="43"/>
      <c r="H25" s="43"/>
      <c r="I25" s="43"/>
      <c r="J25" s="43"/>
      <c r="K25" s="43"/>
      <c r="L25" s="43"/>
      <c r="M25" s="43"/>
      <c r="N25" s="43"/>
      <c r="O25" s="43"/>
      <c r="P25" s="43"/>
      <c r="Q25" s="43"/>
      <c r="R25" s="43"/>
    </row>
    <row r="26" spans="1:18" ht="25.5" customHeight="1">
      <c r="A26" s="44"/>
      <c r="B26" s="29" t="s">
        <v>415</v>
      </c>
      <c r="C26" s="29"/>
      <c r="D26" s="29"/>
      <c r="E26" s="29"/>
      <c r="F26" s="29"/>
      <c r="G26" s="29"/>
      <c r="H26" s="29"/>
      <c r="I26" s="29"/>
      <c r="J26" s="29"/>
      <c r="K26" s="29"/>
      <c r="L26" s="29"/>
      <c r="M26" s="29"/>
      <c r="N26" s="29"/>
      <c r="O26" s="29"/>
      <c r="P26" s="29"/>
      <c r="Q26" s="29"/>
      <c r="R26" s="29"/>
    </row>
    <row r="27" spans="1:18">
      <c r="A27" s="44"/>
      <c r="B27" s="43"/>
      <c r="C27" s="43"/>
      <c r="D27" s="43"/>
      <c r="E27" s="43"/>
      <c r="F27" s="43"/>
      <c r="G27" s="43"/>
      <c r="H27" s="43"/>
      <c r="I27" s="43"/>
      <c r="J27" s="43"/>
      <c r="K27" s="43"/>
      <c r="L27" s="43"/>
      <c r="M27" s="43"/>
      <c r="N27" s="43"/>
      <c r="O27" s="43"/>
      <c r="P27" s="43"/>
      <c r="Q27" s="43"/>
      <c r="R27" s="43"/>
    </row>
    <row r="28" spans="1:18">
      <c r="A28" s="44"/>
      <c r="B28" s="29" t="s">
        <v>416</v>
      </c>
      <c r="C28" s="29"/>
      <c r="D28" s="29"/>
      <c r="E28" s="29"/>
      <c r="F28" s="29"/>
      <c r="G28" s="29"/>
      <c r="H28" s="29"/>
      <c r="I28" s="29"/>
      <c r="J28" s="29"/>
      <c r="K28" s="29"/>
      <c r="L28" s="29"/>
      <c r="M28" s="29"/>
      <c r="N28" s="29"/>
      <c r="O28" s="29"/>
      <c r="P28" s="29"/>
      <c r="Q28" s="29"/>
      <c r="R28" s="29"/>
    </row>
    <row r="29" spans="1:18">
      <c r="A29" s="44"/>
      <c r="B29" s="43"/>
      <c r="C29" s="43"/>
      <c r="D29" s="43"/>
      <c r="E29" s="43"/>
      <c r="F29" s="43"/>
      <c r="G29" s="43"/>
      <c r="H29" s="43"/>
      <c r="I29" s="43"/>
      <c r="J29" s="43"/>
      <c r="K29" s="43"/>
      <c r="L29" s="43"/>
      <c r="M29" s="43"/>
      <c r="N29" s="43"/>
      <c r="O29" s="43"/>
      <c r="P29" s="43"/>
      <c r="Q29" s="43"/>
      <c r="R29" s="43"/>
    </row>
    <row r="30" spans="1:18" ht="38.25" customHeight="1">
      <c r="A30" s="44"/>
      <c r="B30" s="29" t="s">
        <v>417</v>
      </c>
      <c r="C30" s="29"/>
      <c r="D30" s="29"/>
      <c r="E30" s="29"/>
      <c r="F30" s="29"/>
      <c r="G30" s="29"/>
      <c r="H30" s="29"/>
      <c r="I30" s="29"/>
      <c r="J30" s="29"/>
      <c r="K30" s="29"/>
      <c r="L30" s="29"/>
      <c r="M30" s="29"/>
      <c r="N30" s="29"/>
      <c r="O30" s="29"/>
      <c r="P30" s="29"/>
      <c r="Q30" s="29"/>
      <c r="R30" s="29"/>
    </row>
    <row r="31" spans="1:18">
      <c r="A31" s="44"/>
      <c r="B31" s="29"/>
      <c r="C31" s="29"/>
      <c r="D31" s="29"/>
      <c r="E31" s="29"/>
      <c r="F31" s="29"/>
      <c r="G31" s="29"/>
      <c r="H31" s="29"/>
      <c r="I31" s="29"/>
      <c r="J31" s="29"/>
      <c r="K31" s="29"/>
      <c r="L31" s="29"/>
      <c r="M31" s="29"/>
      <c r="N31" s="29"/>
      <c r="O31" s="29"/>
      <c r="P31" s="29"/>
      <c r="Q31" s="29"/>
      <c r="R31" s="29"/>
    </row>
    <row r="32" spans="1:18">
      <c r="A32" s="44"/>
      <c r="B32" s="43"/>
      <c r="C32" s="43"/>
      <c r="D32" s="43"/>
      <c r="E32" s="43"/>
      <c r="F32" s="43"/>
      <c r="G32" s="43"/>
      <c r="H32" s="43"/>
      <c r="I32" s="43"/>
      <c r="J32" s="43"/>
      <c r="K32" s="43"/>
      <c r="L32" s="43"/>
      <c r="M32" s="43"/>
      <c r="N32" s="43"/>
      <c r="O32" s="43"/>
      <c r="P32" s="43"/>
      <c r="Q32" s="43"/>
      <c r="R32" s="43"/>
    </row>
    <row r="33" spans="1:18">
      <c r="A33" s="44"/>
      <c r="B33" s="29" t="s">
        <v>418</v>
      </c>
      <c r="C33" s="29"/>
      <c r="D33" s="29"/>
      <c r="E33" s="29"/>
      <c r="F33" s="29"/>
      <c r="G33" s="29"/>
      <c r="H33" s="29"/>
      <c r="I33" s="29"/>
      <c r="J33" s="29"/>
      <c r="K33" s="29"/>
      <c r="L33" s="29"/>
      <c r="M33" s="29"/>
      <c r="N33" s="29"/>
      <c r="O33" s="29"/>
      <c r="P33" s="29"/>
      <c r="Q33" s="29"/>
      <c r="R33" s="29"/>
    </row>
    <row r="34" spans="1:18">
      <c r="A34" s="44"/>
      <c r="B34" s="22"/>
      <c r="C34" s="22"/>
      <c r="D34" s="22"/>
      <c r="E34" s="22"/>
      <c r="F34" s="22"/>
      <c r="G34" s="22"/>
      <c r="H34" s="22"/>
      <c r="I34" s="22"/>
      <c r="J34" s="22"/>
      <c r="K34" s="22"/>
      <c r="L34" s="22"/>
      <c r="M34" s="22"/>
      <c r="N34" s="22"/>
      <c r="O34" s="22"/>
      <c r="P34" s="22"/>
      <c r="Q34" s="22"/>
      <c r="R34" s="22"/>
    </row>
    <row r="35" spans="1:18">
      <c r="A35" s="44"/>
      <c r="B35" s="15"/>
      <c r="C35" s="15"/>
      <c r="D35" s="15"/>
      <c r="E35" s="15"/>
      <c r="F35" s="15"/>
      <c r="G35" s="15"/>
      <c r="H35" s="15"/>
      <c r="I35" s="15"/>
      <c r="J35" s="15"/>
      <c r="K35" s="15"/>
      <c r="L35" s="15"/>
      <c r="M35" s="15"/>
      <c r="N35" s="15"/>
      <c r="O35" s="15"/>
      <c r="P35" s="15"/>
      <c r="Q35" s="15"/>
      <c r="R35" s="15"/>
    </row>
    <row r="36" spans="1:18">
      <c r="A36" s="44"/>
      <c r="B36" s="12"/>
      <c r="C36" s="12"/>
      <c r="D36" s="23" t="s">
        <v>140</v>
      </c>
      <c r="E36" s="23"/>
      <c r="F36" s="23"/>
      <c r="G36" s="23"/>
      <c r="H36" s="23"/>
      <c r="I36" s="23"/>
      <c r="J36" s="23"/>
      <c r="K36" s="12"/>
      <c r="L36" s="23" t="s">
        <v>141</v>
      </c>
      <c r="M36" s="23"/>
      <c r="N36" s="23"/>
      <c r="O36" s="23"/>
      <c r="P36" s="23"/>
      <c r="Q36" s="23"/>
      <c r="R36" s="23"/>
    </row>
    <row r="37" spans="1:18" ht="15.75" thickBot="1">
      <c r="A37" s="44"/>
      <c r="B37" s="12"/>
      <c r="C37" s="12"/>
      <c r="D37" s="24" t="s">
        <v>142</v>
      </c>
      <c r="E37" s="24"/>
      <c r="F37" s="24"/>
      <c r="G37" s="12"/>
      <c r="H37" s="24" t="s">
        <v>143</v>
      </c>
      <c r="I37" s="24"/>
      <c r="J37" s="24"/>
      <c r="K37" s="12"/>
      <c r="L37" s="25">
        <v>42094</v>
      </c>
      <c r="M37" s="25"/>
      <c r="N37" s="25"/>
      <c r="O37" s="12"/>
      <c r="P37" s="25">
        <v>41729</v>
      </c>
      <c r="Q37" s="25"/>
      <c r="R37" s="25"/>
    </row>
    <row r="38" spans="1:18">
      <c r="A38" s="44"/>
      <c r="B38" s="17" t="s">
        <v>419</v>
      </c>
      <c r="C38" s="12"/>
      <c r="D38" s="27"/>
      <c r="E38" s="27"/>
      <c r="F38" s="27"/>
      <c r="G38" s="12"/>
      <c r="H38" s="27"/>
      <c r="I38" s="27"/>
      <c r="J38" s="27"/>
      <c r="K38" s="12"/>
      <c r="L38" s="27"/>
      <c r="M38" s="27"/>
      <c r="N38" s="27"/>
      <c r="O38" s="12"/>
      <c r="P38" s="27"/>
      <c r="Q38" s="27"/>
      <c r="R38" s="27"/>
    </row>
    <row r="39" spans="1:18" ht="25.5">
      <c r="A39" s="44"/>
      <c r="B39" s="19" t="s">
        <v>420</v>
      </c>
      <c r="C39" s="12"/>
      <c r="D39" s="29"/>
      <c r="E39" s="29"/>
      <c r="F39" s="29"/>
      <c r="G39" s="12"/>
      <c r="H39" s="29"/>
      <c r="I39" s="29"/>
      <c r="J39" s="29"/>
      <c r="K39" s="12"/>
      <c r="L39" s="29"/>
      <c r="M39" s="29"/>
      <c r="N39" s="29"/>
      <c r="O39" s="12"/>
      <c r="P39" s="29"/>
      <c r="Q39" s="29"/>
      <c r="R39" s="29"/>
    </row>
    <row r="40" spans="1:18">
      <c r="A40" s="44"/>
      <c r="B40" s="95" t="s">
        <v>145</v>
      </c>
      <c r="C40" s="29"/>
      <c r="D40" s="37" t="s">
        <v>146</v>
      </c>
      <c r="E40" s="33">
        <v>19101</v>
      </c>
      <c r="F40" s="26"/>
      <c r="G40" s="29"/>
      <c r="H40" s="37" t="s">
        <v>146</v>
      </c>
      <c r="I40" s="33">
        <v>22259</v>
      </c>
      <c r="J40" s="26"/>
      <c r="K40" s="29"/>
      <c r="L40" s="37" t="s">
        <v>146</v>
      </c>
      <c r="M40" s="33">
        <v>42407</v>
      </c>
      <c r="N40" s="26"/>
      <c r="O40" s="29"/>
      <c r="P40" s="37" t="s">
        <v>146</v>
      </c>
      <c r="Q40" s="33">
        <v>51443</v>
      </c>
      <c r="R40" s="26"/>
    </row>
    <row r="41" spans="1:18">
      <c r="A41" s="44"/>
      <c r="B41" s="95"/>
      <c r="C41" s="29"/>
      <c r="D41" s="37"/>
      <c r="E41" s="33"/>
      <c r="F41" s="26"/>
      <c r="G41" s="29"/>
      <c r="H41" s="37"/>
      <c r="I41" s="33"/>
      <c r="J41" s="26"/>
      <c r="K41" s="29"/>
      <c r="L41" s="37"/>
      <c r="M41" s="33"/>
      <c r="N41" s="26"/>
      <c r="O41" s="29"/>
      <c r="P41" s="37"/>
      <c r="Q41" s="33"/>
      <c r="R41" s="26"/>
    </row>
    <row r="42" spans="1:18">
      <c r="A42" s="44"/>
      <c r="B42" s="96" t="s">
        <v>147</v>
      </c>
      <c r="C42" s="29"/>
      <c r="D42" s="31">
        <v>6522</v>
      </c>
      <c r="E42" s="31"/>
      <c r="F42" s="29"/>
      <c r="G42" s="29"/>
      <c r="H42" s="31">
        <v>5295</v>
      </c>
      <c r="I42" s="31"/>
      <c r="J42" s="29"/>
      <c r="K42" s="29"/>
      <c r="L42" s="31">
        <v>12570</v>
      </c>
      <c r="M42" s="31"/>
      <c r="N42" s="29"/>
      <c r="O42" s="29"/>
      <c r="P42" s="31">
        <v>10669</v>
      </c>
      <c r="Q42" s="31"/>
      <c r="R42" s="29"/>
    </row>
    <row r="43" spans="1:18">
      <c r="A43" s="44"/>
      <c r="B43" s="96"/>
      <c r="C43" s="29"/>
      <c r="D43" s="31"/>
      <c r="E43" s="31"/>
      <c r="F43" s="29"/>
      <c r="G43" s="29"/>
      <c r="H43" s="31"/>
      <c r="I43" s="31"/>
      <c r="J43" s="29"/>
      <c r="K43" s="29"/>
      <c r="L43" s="31"/>
      <c r="M43" s="31"/>
      <c r="N43" s="29"/>
      <c r="O43" s="29"/>
      <c r="P43" s="31"/>
      <c r="Q43" s="31"/>
      <c r="R43" s="29"/>
    </row>
    <row r="44" spans="1:18">
      <c r="A44" s="44"/>
      <c r="B44" s="95" t="s">
        <v>148</v>
      </c>
      <c r="C44" s="29"/>
      <c r="D44" s="33">
        <v>77786</v>
      </c>
      <c r="E44" s="33"/>
      <c r="F44" s="26"/>
      <c r="G44" s="29"/>
      <c r="H44" s="33">
        <v>77733</v>
      </c>
      <c r="I44" s="33"/>
      <c r="J44" s="26"/>
      <c r="K44" s="29"/>
      <c r="L44" s="33">
        <v>156191</v>
      </c>
      <c r="M44" s="33"/>
      <c r="N44" s="26"/>
      <c r="O44" s="29"/>
      <c r="P44" s="33">
        <v>154048</v>
      </c>
      <c r="Q44" s="33"/>
      <c r="R44" s="26"/>
    </row>
    <row r="45" spans="1:18" ht="15.75" thickBot="1">
      <c r="A45" s="44"/>
      <c r="B45" s="95"/>
      <c r="C45" s="29"/>
      <c r="D45" s="88"/>
      <c r="E45" s="88"/>
      <c r="F45" s="78"/>
      <c r="G45" s="29"/>
      <c r="H45" s="88"/>
      <c r="I45" s="88"/>
      <c r="J45" s="78"/>
      <c r="K45" s="29"/>
      <c r="L45" s="88"/>
      <c r="M45" s="88"/>
      <c r="N45" s="78"/>
      <c r="O45" s="29"/>
      <c r="P45" s="88"/>
      <c r="Q45" s="88"/>
      <c r="R45" s="78"/>
    </row>
    <row r="46" spans="1:18">
      <c r="A46" s="44"/>
      <c r="B46" s="28" t="s">
        <v>421</v>
      </c>
      <c r="C46" s="29"/>
      <c r="D46" s="89">
        <v>103409</v>
      </c>
      <c r="E46" s="89"/>
      <c r="F46" s="84"/>
      <c r="G46" s="29"/>
      <c r="H46" s="89">
        <v>105287</v>
      </c>
      <c r="I46" s="89"/>
      <c r="J46" s="84"/>
      <c r="K46" s="29"/>
      <c r="L46" s="89">
        <v>211168</v>
      </c>
      <c r="M46" s="89"/>
      <c r="N46" s="84"/>
      <c r="O46" s="29"/>
      <c r="P46" s="89">
        <v>216160</v>
      </c>
      <c r="Q46" s="89"/>
      <c r="R46" s="84"/>
    </row>
    <row r="47" spans="1:18">
      <c r="A47" s="44"/>
      <c r="B47" s="28"/>
      <c r="C47" s="29"/>
      <c r="D47" s="31"/>
      <c r="E47" s="31"/>
      <c r="F47" s="29"/>
      <c r="G47" s="29"/>
      <c r="H47" s="31"/>
      <c r="I47" s="31"/>
      <c r="J47" s="29"/>
      <c r="K47" s="29"/>
      <c r="L47" s="31"/>
      <c r="M47" s="31"/>
      <c r="N47" s="29"/>
      <c r="O47" s="29"/>
      <c r="P47" s="31"/>
      <c r="Q47" s="31"/>
      <c r="R47" s="29"/>
    </row>
    <row r="48" spans="1:18">
      <c r="A48" s="44"/>
      <c r="B48" s="32" t="s">
        <v>362</v>
      </c>
      <c r="C48" s="29"/>
      <c r="D48" s="33">
        <v>38809</v>
      </c>
      <c r="E48" s="33"/>
      <c r="F48" s="26"/>
      <c r="G48" s="29"/>
      <c r="H48" s="33">
        <v>40309</v>
      </c>
      <c r="I48" s="33"/>
      <c r="J48" s="26"/>
      <c r="K48" s="29"/>
      <c r="L48" s="33">
        <v>77444</v>
      </c>
      <c r="M48" s="33"/>
      <c r="N48" s="26"/>
      <c r="O48" s="29"/>
      <c r="P48" s="33">
        <v>79345</v>
      </c>
      <c r="Q48" s="33"/>
      <c r="R48" s="26"/>
    </row>
    <row r="49" spans="1:18">
      <c r="A49" s="44"/>
      <c r="B49" s="32"/>
      <c r="C49" s="29"/>
      <c r="D49" s="33"/>
      <c r="E49" s="33"/>
      <c r="F49" s="26"/>
      <c r="G49" s="29"/>
      <c r="H49" s="33"/>
      <c r="I49" s="33"/>
      <c r="J49" s="26"/>
      <c r="K49" s="29"/>
      <c r="L49" s="33"/>
      <c r="M49" s="33"/>
      <c r="N49" s="26"/>
      <c r="O49" s="29"/>
      <c r="P49" s="33"/>
      <c r="Q49" s="33"/>
      <c r="R49" s="26"/>
    </row>
    <row r="50" spans="1:18">
      <c r="A50" s="44"/>
      <c r="B50" s="28" t="s">
        <v>363</v>
      </c>
      <c r="C50" s="29"/>
      <c r="D50" s="31">
        <v>3451</v>
      </c>
      <c r="E50" s="31"/>
      <c r="F50" s="29"/>
      <c r="G50" s="29"/>
      <c r="H50" s="31">
        <v>4193</v>
      </c>
      <c r="I50" s="31"/>
      <c r="J50" s="29"/>
      <c r="K50" s="29"/>
      <c r="L50" s="31">
        <v>7295</v>
      </c>
      <c r="M50" s="31"/>
      <c r="N50" s="29"/>
      <c r="O50" s="29"/>
      <c r="P50" s="31">
        <v>8855</v>
      </c>
      <c r="Q50" s="31"/>
      <c r="R50" s="29"/>
    </row>
    <row r="51" spans="1:18" ht="15.75" thickBot="1">
      <c r="A51" s="44"/>
      <c r="B51" s="28"/>
      <c r="C51" s="29"/>
      <c r="D51" s="34"/>
      <c r="E51" s="34"/>
      <c r="F51" s="35"/>
      <c r="G51" s="29"/>
      <c r="H51" s="34"/>
      <c r="I51" s="34"/>
      <c r="J51" s="35"/>
      <c r="K51" s="29"/>
      <c r="L51" s="34"/>
      <c r="M51" s="34"/>
      <c r="N51" s="35"/>
      <c r="O51" s="29"/>
      <c r="P51" s="34"/>
      <c r="Q51" s="34"/>
      <c r="R51" s="35"/>
    </row>
    <row r="52" spans="1:18">
      <c r="A52" s="44"/>
      <c r="B52" s="36" t="s">
        <v>422</v>
      </c>
      <c r="C52" s="29"/>
      <c r="D52" s="40">
        <v>145669</v>
      </c>
      <c r="E52" s="40"/>
      <c r="F52" s="27"/>
      <c r="G52" s="29"/>
      <c r="H52" s="40">
        <v>149789</v>
      </c>
      <c r="I52" s="40"/>
      <c r="J52" s="27"/>
      <c r="K52" s="29"/>
      <c r="L52" s="40">
        <v>295907</v>
      </c>
      <c r="M52" s="40"/>
      <c r="N52" s="27"/>
      <c r="O52" s="29"/>
      <c r="P52" s="40">
        <v>304360</v>
      </c>
      <c r="Q52" s="40"/>
      <c r="R52" s="27"/>
    </row>
    <row r="53" spans="1:18" ht="15.75" thickBot="1">
      <c r="A53" s="44"/>
      <c r="B53" s="36"/>
      <c r="C53" s="29"/>
      <c r="D53" s="88"/>
      <c r="E53" s="88"/>
      <c r="F53" s="78"/>
      <c r="G53" s="29"/>
      <c r="H53" s="88"/>
      <c r="I53" s="88"/>
      <c r="J53" s="78"/>
      <c r="K53" s="29"/>
      <c r="L53" s="88"/>
      <c r="M53" s="88"/>
      <c r="N53" s="78"/>
      <c r="O53" s="29"/>
      <c r="P53" s="88"/>
      <c r="Q53" s="88"/>
      <c r="R53" s="78"/>
    </row>
    <row r="54" spans="1:18">
      <c r="A54" s="44"/>
      <c r="B54" s="12"/>
      <c r="C54" s="12"/>
      <c r="D54" s="84"/>
      <c r="E54" s="84"/>
      <c r="F54" s="84"/>
      <c r="G54" s="12"/>
      <c r="H54" s="84"/>
      <c r="I54" s="84"/>
      <c r="J54" s="84"/>
      <c r="K54" s="12"/>
      <c r="L54" s="84"/>
      <c r="M54" s="84"/>
      <c r="N54" s="84"/>
      <c r="O54" s="12"/>
      <c r="P54" s="84"/>
      <c r="Q54" s="84"/>
      <c r="R54" s="84"/>
    </row>
    <row r="55" spans="1:18">
      <c r="A55" s="44"/>
      <c r="B55" s="17" t="s">
        <v>423</v>
      </c>
      <c r="C55" s="12"/>
      <c r="D55" s="26"/>
      <c r="E55" s="26"/>
      <c r="F55" s="26"/>
      <c r="G55" s="12"/>
      <c r="H55" s="26"/>
      <c r="I55" s="26"/>
      <c r="J55" s="26"/>
      <c r="K55" s="12"/>
      <c r="L55" s="26"/>
      <c r="M55" s="26"/>
      <c r="N55" s="26"/>
      <c r="O55" s="12"/>
      <c r="P55" s="26"/>
      <c r="Q55" s="26"/>
      <c r="R55" s="26"/>
    </row>
    <row r="56" spans="1:18" ht="25.5">
      <c r="A56" s="44"/>
      <c r="B56" s="19" t="s">
        <v>420</v>
      </c>
      <c r="C56" s="12"/>
      <c r="D56" s="29"/>
      <c r="E56" s="29"/>
      <c r="F56" s="29"/>
      <c r="G56" s="12"/>
      <c r="H56" s="29"/>
      <c r="I56" s="29"/>
      <c r="J56" s="29"/>
      <c r="K56" s="12"/>
      <c r="L56" s="29"/>
      <c r="M56" s="29"/>
      <c r="N56" s="29"/>
      <c r="O56" s="12"/>
      <c r="P56" s="29"/>
      <c r="Q56" s="29"/>
      <c r="R56" s="29"/>
    </row>
    <row r="57" spans="1:18">
      <c r="A57" s="44"/>
      <c r="B57" s="95" t="s">
        <v>145</v>
      </c>
      <c r="C57" s="29"/>
      <c r="D57" s="33">
        <v>5892</v>
      </c>
      <c r="E57" s="33"/>
      <c r="F57" s="26"/>
      <c r="G57" s="29"/>
      <c r="H57" s="33">
        <v>3470</v>
      </c>
      <c r="I57" s="33"/>
      <c r="J57" s="26"/>
      <c r="K57" s="29"/>
      <c r="L57" s="33">
        <v>8415</v>
      </c>
      <c r="M57" s="33"/>
      <c r="N57" s="26"/>
      <c r="O57" s="29"/>
      <c r="P57" s="33">
        <v>5866</v>
      </c>
      <c r="Q57" s="33"/>
      <c r="R57" s="26"/>
    </row>
    <row r="58" spans="1:18">
      <c r="A58" s="44"/>
      <c r="B58" s="95"/>
      <c r="C58" s="29"/>
      <c r="D58" s="33"/>
      <c r="E58" s="33"/>
      <c r="F58" s="26"/>
      <c r="G58" s="29"/>
      <c r="H58" s="33"/>
      <c r="I58" s="33"/>
      <c r="J58" s="26"/>
      <c r="K58" s="29"/>
      <c r="L58" s="33"/>
      <c r="M58" s="33"/>
      <c r="N58" s="26"/>
      <c r="O58" s="29"/>
      <c r="P58" s="33"/>
      <c r="Q58" s="33"/>
      <c r="R58" s="26"/>
    </row>
    <row r="59" spans="1:18">
      <c r="A59" s="44"/>
      <c r="B59" s="96" t="s">
        <v>147</v>
      </c>
      <c r="C59" s="29"/>
      <c r="D59" s="31">
        <v>3276</v>
      </c>
      <c r="E59" s="31"/>
      <c r="F59" s="29"/>
      <c r="G59" s="29"/>
      <c r="H59" s="31">
        <v>2091</v>
      </c>
      <c r="I59" s="31"/>
      <c r="J59" s="29"/>
      <c r="K59" s="29"/>
      <c r="L59" s="31">
        <v>5725</v>
      </c>
      <c r="M59" s="31"/>
      <c r="N59" s="29"/>
      <c r="O59" s="29"/>
      <c r="P59" s="31">
        <v>4222</v>
      </c>
      <c r="Q59" s="31"/>
      <c r="R59" s="29"/>
    </row>
    <row r="60" spans="1:18">
      <c r="A60" s="44"/>
      <c r="B60" s="96"/>
      <c r="C60" s="29"/>
      <c r="D60" s="31"/>
      <c r="E60" s="31"/>
      <c r="F60" s="29"/>
      <c r="G60" s="29"/>
      <c r="H60" s="31"/>
      <c r="I60" s="31"/>
      <c r="J60" s="29"/>
      <c r="K60" s="29"/>
      <c r="L60" s="31"/>
      <c r="M60" s="31"/>
      <c r="N60" s="29"/>
      <c r="O60" s="29"/>
      <c r="P60" s="31"/>
      <c r="Q60" s="31"/>
      <c r="R60" s="29"/>
    </row>
    <row r="61" spans="1:18">
      <c r="A61" s="44"/>
      <c r="B61" s="95" t="s">
        <v>148</v>
      </c>
      <c r="C61" s="29"/>
      <c r="D61" s="33">
        <v>10151</v>
      </c>
      <c r="E61" s="33"/>
      <c r="F61" s="26"/>
      <c r="G61" s="29"/>
      <c r="H61" s="33">
        <v>10460</v>
      </c>
      <c r="I61" s="33"/>
      <c r="J61" s="26"/>
      <c r="K61" s="29"/>
      <c r="L61" s="33">
        <v>21043</v>
      </c>
      <c r="M61" s="33"/>
      <c r="N61" s="26"/>
      <c r="O61" s="29"/>
      <c r="P61" s="33">
        <v>21070</v>
      </c>
      <c r="Q61" s="33"/>
      <c r="R61" s="26"/>
    </row>
    <row r="62" spans="1:18" ht="15.75" thickBot="1">
      <c r="A62" s="44"/>
      <c r="B62" s="95"/>
      <c r="C62" s="29"/>
      <c r="D62" s="88"/>
      <c r="E62" s="88"/>
      <c r="F62" s="78"/>
      <c r="G62" s="29"/>
      <c r="H62" s="88"/>
      <c r="I62" s="88"/>
      <c r="J62" s="78"/>
      <c r="K62" s="29"/>
      <c r="L62" s="88"/>
      <c r="M62" s="88"/>
      <c r="N62" s="78"/>
      <c r="O62" s="29"/>
      <c r="P62" s="88"/>
      <c r="Q62" s="88"/>
      <c r="R62" s="78"/>
    </row>
    <row r="63" spans="1:18">
      <c r="A63" s="44"/>
      <c r="B63" s="28" t="s">
        <v>421</v>
      </c>
      <c r="C63" s="29"/>
      <c r="D63" s="89">
        <v>19319</v>
      </c>
      <c r="E63" s="89"/>
      <c r="F63" s="84"/>
      <c r="G63" s="29"/>
      <c r="H63" s="89">
        <v>16021</v>
      </c>
      <c r="I63" s="89"/>
      <c r="J63" s="84"/>
      <c r="K63" s="29"/>
      <c r="L63" s="89">
        <v>35183</v>
      </c>
      <c r="M63" s="89"/>
      <c r="N63" s="84"/>
      <c r="O63" s="29"/>
      <c r="P63" s="89">
        <v>31158</v>
      </c>
      <c r="Q63" s="89"/>
      <c r="R63" s="84"/>
    </row>
    <row r="64" spans="1:18">
      <c r="A64" s="44"/>
      <c r="B64" s="28"/>
      <c r="C64" s="29"/>
      <c r="D64" s="31"/>
      <c r="E64" s="31"/>
      <c r="F64" s="29"/>
      <c r="G64" s="29"/>
      <c r="H64" s="31"/>
      <c r="I64" s="31"/>
      <c r="J64" s="29"/>
      <c r="K64" s="29"/>
      <c r="L64" s="31"/>
      <c r="M64" s="31"/>
      <c r="N64" s="29"/>
      <c r="O64" s="29"/>
      <c r="P64" s="31"/>
      <c r="Q64" s="31"/>
      <c r="R64" s="29"/>
    </row>
    <row r="65" spans="1:18">
      <c r="A65" s="44"/>
      <c r="B65" s="32" t="s">
        <v>362</v>
      </c>
      <c r="C65" s="29"/>
      <c r="D65" s="33">
        <v>12184</v>
      </c>
      <c r="E65" s="33"/>
      <c r="F65" s="26"/>
      <c r="G65" s="29"/>
      <c r="H65" s="33">
        <v>11060</v>
      </c>
      <c r="I65" s="33"/>
      <c r="J65" s="26"/>
      <c r="K65" s="29"/>
      <c r="L65" s="33">
        <v>24453</v>
      </c>
      <c r="M65" s="33"/>
      <c r="N65" s="26"/>
      <c r="O65" s="29"/>
      <c r="P65" s="33">
        <v>21839</v>
      </c>
      <c r="Q65" s="33"/>
      <c r="R65" s="26"/>
    </row>
    <row r="66" spans="1:18">
      <c r="A66" s="44"/>
      <c r="B66" s="32"/>
      <c r="C66" s="29"/>
      <c r="D66" s="33"/>
      <c r="E66" s="33"/>
      <c r="F66" s="26"/>
      <c r="G66" s="29"/>
      <c r="H66" s="33"/>
      <c r="I66" s="33"/>
      <c r="J66" s="26"/>
      <c r="K66" s="29"/>
      <c r="L66" s="33"/>
      <c r="M66" s="33"/>
      <c r="N66" s="26"/>
      <c r="O66" s="29"/>
      <c r="P66" s="33"/>
      <c r="Q66" s="33"/>
      <c r="R66" s="26"/>
    </row>
    <row r="67" spans="1:18">
      <c r="A67" s="44"/>
      <c r="B67" s="28" t="s">
        <v>363</v>
      </c>
      <c r="C67" s="29"/>
      <c r="D67" s="31">
        <v>5284</v>
      </c>
      <c r="E67" s="31"/>
      <c r="F67" s="29"/>
      <c r="G67" s="29"/>
      <c r="H67" s="31">
        <v>5100</v>
      </c>
      <c r="I67" s="31"/>
      <c r="J67" s="29"/>
      <c r="K67" s="29"/>
      <c r="L67" s="31">
        <v>10189</v>
      </c>
      <c r="M67" s="31"/>
      <c r="N67" s="29"/>
      <c r="O67" s="29"/>
      <c r="P67" s="31">
        <v>11763</v>
      </c>
      <c r="Q67" s="31"/>
      <c r="R67" s="29"/>
    </row>
    <row r="68" spans="1:18" ht="15.75" thickBot="1">
      <c r="A68" s="44"/>
      <c r="B68" s="28"/>
      <c r="C68" s="29"/>
      <c r="D68" s="34"/>
      <c r="E68" s="34"/>
      <c r="F68" s="35"/>
      <c r="G68" s="29"/>
      <c r="H68" s="34"/>
      <c r="I68" s="34"/>
      <c r="J68" s="35"/>
      <c r="K68" s="29"/>
      <c r="L68" s="34"/>
      <c r="M68" s="34"/>
      <c r="N68" s="35"/>
      <c r="O68" s="29"/>
      <c r="P68" s="34"/>
      <c r="Q68" s="34"/>
      <c r="R68" s="35"/>
    </row>
    <row r="69" spans="1:18">
      <c r="A69" s="44"/>
      <c r="B69" s="36" t="s">
        <v>424</v>
      </c>
      <c r="C69" s="29"/>
      <c r="D69" s="40">
        <v>36787</v>
      </c>
      <c r="E69" s="40"/>
      <c r="F69" s="27"/>
      <c r="G69" s="29"/>
      <c r="H69" s="40">
        <v>32181</v>
      </c>
      <c r="I69" s="40"/>
      <c r="J69" s="27"/>
      <c r="K69" s="29"/>
      <c r="L69" s="40">
        <v>69825</v>
      </c>
      <c r="M69" s="40"/>
      <c r="N69" s="27"/>
      <c r="O69" s="29"/>
      <c r="P69" s="40">
        <v>64760</v>
      </c>
      <c r="Q69" s="40"/>
      <c r="R69" s="27"/>
    </row>
    <row r="70" spans="1:18" ht="15.75" thickBot="1">
      <c r="A70" s="44"/>
      <c r="B70" s="36"/>
      <c r="C70" s="29"/>
      <c r="D70" s="88"/>
      <c r="E70" s="88"/>
      <c r="F70" s="78"/>
      <c r="G70" s="29"/>
      <c r="H70" s="88"/>
      <c r="I70" s="88"/>
      <c r="J70" s="78"/>
      <c r="K70" s="29"/>
      <c r="L70" s="88"/>
      <c r="M70" s="88"/>
      <c r="N70" s="78"/>
      <c r="O70" s="29"/>
      <c r="P70" s="88"/>
      <c r="Q70" s="88"/>
      <c r="R70" s="78"/>
    </row>
    <row r="71" spans="1:18">
      <c r="A71" s="44"/>
      <c r="B71" s="12"/>
      <c r="C71" s="12"/>
      <c r="D71" s="84"/>
      <c r="E71" s="84"/>
      <c r="F71" s="84"/>
      <c r="G71" s="12"/>
      <c r="H71" s="84"/>
      <c r="I71" s="84"/>
      <c r="J71" s="84"/>
      <c r="K71" s="12"/>
      <c r="L71" s="84"/>
      <c r="M71" s="84"/>
      <c r="N71" s="84"/>
      <c r="O71" s="12"/>
      <c r="P71" s="84"/>
      <c r="Q71" s="84"/>
      <c r="R71" s="84"/>
    </row>
    <row r="72" spans="1:18">
      <c r="A72" s="44"/>
      <c r="B72" s="17" t="s">
        <v>425</v>
      </c>
      <c r="C72" s="12"/>
      <c r="D72" s="26"/>
      <c r="E72" s="26"/>
      <c r="F72" s="26"/>
      <c r="G72" s="12"/>
      <c r="H72" s="26"/>
      <c r="I72" s="26"/>
      <c r="J72" s="26"/>
      <c r="K72" s="12"/>
      <c r="L72" s="26"/>
      <c r="M72" s="26"/>
      <c r="N72" s="26"/>
      <c r="O72" s="12"/>
      <c r="P72" s="26"/>
      <c r="Q72" s="26"/>
      <c r="R72" s="26"/>
    </row>
    <row r="73" spans="1:18" ht="25.5">
      <c r="A73" s="44"/>
      <c r="B73" s="19" t="s">
        <v>420</v>
      </c>
      <c r="C73" s="12"/>
      <c r="D73" s="29"/>
      <c r="E73" s="29"/>
      <c r="F73" s="29"/>
      <c r="G73" s="12"/>
      <c r="H73" s="29"/>
      <c r="I73" s="29"/>
      <c r="J73" s="29"/>
      <c r="K73" s="12"/>
      <c r="L73" s="29"/>
      <c r="M73" s="29"/>
      <c r="N73" s="29"/>
      <c r="O73" s="12"/>
      <c r="P73" s="29"/>
      <c r="Q73" s="29"/>
      <c r="R73" s="29"/>
    </row>
    <row r="74" spans="1:18">
      <c r="A74" s="44"/>
      <c r="B74" s="95" t="s">
        <v>145</v>
      </c>
      <c r="C74" s="29"/>
      <c r="D74" s="33">
        <v>6000</v>
      </c>
      <c r="E74" s="33"/>
      <c r="F74" s="26"/>
      <c r="G74" s="29"/>
      <c r="H74" s="33">
        <v>6559</v>
      </c>
      <c r="I74" s="33"/>
      <c r="J74" s="26"/>
      <c r="K74" s="29"/>
      <c r="L74" s="33">
        <v>13314</v>
      </c>
      <c r="M74" s="33"/>
      <c r="N74" s="26"/>
      <c r="O74" s="29"/>
      <c r="P74" s="33">
        <v>12383</v>
      </c>
      <c r="Q74" s="33"/>
      <c r="R74" s="26"/>
    </row>
    <row r="75" spans="1:18">
      <c r="A75" s="44"/>
      <c r="B75" s="95"/>
      <c r="C75" s="29"/>
      <c r="D75" s="33"/>
      <c r="E75" s="33"/>
      <c r="F75" s="26"/>
      <c r="G75" s="29"/>
      <c r="H75" s="33"/>
      <c r="I75" s="33"/>
      <c r="J75" s="26"/>
      <c r="K75" s="29"/>
      <c r="L75" s="33"/>
      <c r="M75" s="33"/>
      <c r="N75" s="26"/>
      <c r="O75" s="29"/>
      <c r="P75" s="33"/>
      <c r="Q75" s="33"/>
      <c r="R75" s="26"/>
    </row>
    <row r="76" spans="1:18">
      <c r="A76" s="44"/>
      <c r="B76" s="96" t="s">
        <v>147</v>
      </c>
      <c r="C76" s="29"/>
      <c r="D76" s="31">
        <v>14737</v>
      </c>
      <c r="E76" s="31"/>
      <c r="F76" s="29"/>
      <c r="G76" s="29"/>
      <c r="H76" s="31">
        <v>13954</v>
      </c>
      <c r="I76" s="31"/>
      <c r="J76" s="29"/>
      <c r="K76" s="29"/>
      <c r="L76" s="31">
        <v>29658</v>
      </c>
      <c r="M76" s="31"/>
      <c r="N76" s="29"/>
      <c r="O76" s="29"/>
      <c r="P76" s="31">
        <v>27729</v>
      </c>
      <c r="Q76" s="31"/>
      <c r="R76" s="29"/>
    </row>
    <row r="77" spans="1:18">
      <c r="A77" s="44"/>
      <c r="B77" s="96"/>
      <c r="C77" s="29"/>
      <c r="D77" s="31"/>
      <c r="E77" s="31"/>
      <c r="F77" s="29"/>
      <c r="G77" s="29"/>
      <c r="H77" s="31"/>
      <c r="I77" s="31"/>
      <c r="J77" s="29"/>
      <c r="K77" s="29"/>
      <c r="L77" s="31"/>
      <c r="M77" s="31"/>
      <c r="N77" s="29"/>
      <c r="O77" s="29"/>
      <c r="P77" s="31"/>
      <c r="Q77" s="31"/>
      <c r="R77" s="29"/>
    </row>
    <row r="78" spans="1:18">
      <c r="A78" s="44"/>
      <c r="B78" s="95" t="s">
        <v>148</v>
      </c>
      <c r="C78" s="29"/>
      <c r="D78" s="33">
        <v>19607</v>
      </c>
      <c r="E78" s="33"/>
      <c r="F78" s="26"/>
      <c r="G78" s="29"/>
      <c r="H78" s="33">
        <v>19390</v>
      </c>
      <c r="I78" s="33"/>
      <c r="J78" s="26"/>
      <c r="K78" s="29"/>
      <c r="L78" s="33">
        <v>39204</v>
      </c>
      <c r="M78" s="33"/>
      <c r="N78" s="26"/>
      <c r="O78" s="29"/>
      <c r="P78" s="33">
        <v>38823</v>
      </c>
      <c r="Q78" s="33"/>
      <c r="R78" s="26"/>
    </row>
    <row r="79" spans="1:18" ht="15.75" thickBot="1">
      <c r="A79" s="44"/>
      <c r="B79" s="95"/>
      <c r="C79" s="29"/>
      <c r="D79" s="88"/>
      <c r="E79" s="88"/>
      <c r="F79" s="78"/>
      <c r="G79" s="29"/>
      <c r="H79" s="88"/>
      <c r="I79" s="88"/>
      <c r="J79" s="78"/>
      <c r="K79" s="29"/>
      <c r="L79" s="88"/>
      <c r="M79" s="88"/>
      <c r="N79" s="78"/>
      <c r="O79" s="29"/>
      <c r="P79" s="88"/>
      <c r="Q79" s="88"/>
      <c r="R79" s="78"/>
    </row>
    <row r="80" spans="1:18">
      <c r="A80" s="44"/>
      <c r="B80" s="28" t="s">
        <v>421</v>
      </c>
      <c r="C80" s="29"/>
      <c r="D80" s="89">
        <v>40344</v>
      </c>
      <c r="E80" s="89"/>
      <c r="F80" s="84"/>
      <c r="G80" s="29"/>
      <c r="H80" s="89">
        <v>39903</v>
      </c>
      <c r="I80" s="89"/>
      <c r="J80" s="84"/>
      <c r="K80" s="29"/>
      <c r="L80" s="89">
        <v>82176</v>
      </c>
      <c r="M80" s="89"/>
      <c r="N80" s="84"/>
      <c r="O80" s="29"/>
      <c r="P80" s="89">
        <v>78935</v>
      </c>
      <c r="Q80" s="89"/>
      <c r="R80" s="84"/>
    </row>
    <row r="81" spans="1:18">
      <c r="A81" s="44"/>
      <c r="B81" s="28"/>
      <c r="C81" s="29"/>
      <c r="D81" s="31"/>
      <c r="E81" s="31"/>
      <c r="F81" s="29"/>
      <c r="G81" s="29"/>
      <c r="H81" s="97"/>
      <c r="I81" s="97"/>
      <c r="J81" s="98"/>
      <c r="K81" s="29"/>
      <c r="L81" s="97"/>
      <c r="M81" s="97"/>
      <c r="N81" s="98"/>
      <c r="O81" s="29"/>
      <c r="P81" s="97"/>
      <c r="Q81" s="97"/>
      <c r="R81" s="98"/>
    </row>
    <row r="82" spans="1:18">
      <c r="A82" s="44"/>
      <c r="B82" s="32" t="s">
        <v>362</v>
      </c>
      <c r="C82" s="29"/>
      <c r="D82" s="33">
        <v>7733</v>
      </c>
      <c r="E82" s="33"/>
      <c r="F82" s="26"/>
      <c r="G82" s="29"/>
      <c r="H82" s="33">
        <v>7919</v>
      </c>
      <c r="I82" s="33"/>
      <c r="J82" s="26"/>
      <c r="K82" s="29"/>
      <c r="L82" s="33">
        <v>15490</v>
      </c>
      <c r="M82" s="33"/>
      <c r="N82" s="26"/>
      <c r="O82" s="29"/>
      <c r="P82" s="33">
        <v>14408</v>
      </c>
      <c r="Q82" s="33"/>
      <c r="R82" s="26"/>
    </row>
    <row r="83" spans="1:18">
      <c r="A83" s="44"/>
      <c r="B83" s="32"/>
      <c r="C83" s="29"/>
      <c r="D83" s="33"/>
      <c r="E83" s="33"/>
      <c r="F83" s="26"/>
      <c r="G83" s="29"/>
      <c r="H83" s="33"/>
      <c r="I83" s="33"/>
      <c r="J83" s="26"/>
      <c r="K83" s="29"/>
      <c r="L83" s="33"/>
      <c r="M83" s="33"/>
      <c r="N83" s="26"/>
      <c r="O83" s="29"/>
      <c r="P83" s="33"/>
      <c r="Q83" s="33"/>
      <c r="R83" s="26"/>
    </row>
    <row r="84" spans="1:18">
      <c r="A84" s="44"/>
      <c r="B84" s="28" t="s">
        <v>363</v>
      </c>
      <c r="C84" s="29"/>
      <c r="D84" s="31">
        <v>11249</v>
      </c>
      <c r="E84" s="31"/>
      <c r="F84" s="29"/>
      <c r="G84" s="29"/>
      <c r="H84" s="31">
        <v>12961</v>
      </c>
      <c r="I84" s="31"/>
      <c r="J84" s="29"/>
      <c r="K84" s="29"/>
      <c r="L84" s="31">
        <v>22277</v>
      </c>
      <c r="M84" s="31"/>
      <c r="N84" s="29"/>
      <c r="O84" s="29"/>
      <c r="P84" s="31">
        <v>25300</v>
      </c>
      <c r="Q84" s="31"/>
      <c r="R84" s="29"/>
    </row>
    <row r="85" spans="1:18" ht="15.75" thickBot="1">
      <c r="A85" s="44"/>
      <c r="B85" s="28"/>
      <c r="C85" s="29"/>
      <c r="D85" s="34"/>
      <c r="E85" s="34"/>
      <c r="F85" s="35"/>
      <c r="G85" s="29"/>
      <c r="H85" s="34"/>
      <c r="I85" s="34"/>
      <c r="J85" s="35"/>
      <c r="K85" s="29"/>
      <c r="L85" s="34"/>
      <c r="M85" s="34"/>
      <c r="N85" s="35"/>
      <c r="O85" s="29"/>
      <c r="P85" s="34"/>
      <c r="Q85" s="34"/>
      <c r="R85" s="35"/>
    </row>
    <row r="86" spans="1:18">
      <c r="A86" s="44"/>
      <c r="B86" s="36" t="s">
        <v>426</v>
      </c>
      <c r="C86" s="29"/>
      <c r="D86" s="40">
        <v>59326</v>
      </c>
      <c r="E86" s="40"/>
      <c r="F86" s="27"/>
      <c r="G86" s="29"/>
      <c r="H86" s="40">
        <v>60783</v>
      </c>
      <c r="I86" s="40"/>
      <c r="J86" s="27"/>
      <c r="K86" s="29"/>
      <c r="L86" s="40">
        <v>119943</v>
      </c>
      <c r="M86" s="40"/>
      <c r="N86" s="27"/>
      <c r="O86" s="29"/>
      <c r="P86" s="40">
        <v>118643</v>
      </c>
      <c r="Q86" s="40"/>
      <c r="R86" s="27"/>
    </row>
    <row r="87" spans="1:18" ht="15.75" thickBot="1">
      <c r="A87" s="44"/>
      <c r="B87" s="36"/>
      <c r="C87" s="29"/>
      <c r="D87" s="88"/>
      <c r="E87" s="88"/>
      <c r="F87" s="78"/>
      <c r="G87" s="29"/>
      <c r="H87" s="88"/>
      <c r="I87" s="88"/>
      <c r="J87" s="78"/>
      <c r="K87" s="29"/>
      <c r="L87" s="88"/>
      <c r="M87" s="88"/>
      <c r="N87" s="78"/>
      <c r="O87" s="29"/>
      <c r="P87" s="88"/>
      <c r="Q87" s="88"/>
      <c r="R87" s="78"/>
    </row>
    <row r="88" spans="1:18">
      <c r="A88" s="44"/>
      <c r="B88" s="12"/>
      <c r="C88" s="12"/>
      <c r="D88" s="84"/>
      <c r="E88" s="84"/>
      <c r="F88" s="84"/>
      <c r="G88" s="12"/>
      <c r="H88" s="84"/>
      <c r="I88" s="84"/>
      <c r="J88" s="84"/>
      <c r="K88" s="12"/>
      <c r="L88" s="84"/>
      <c r="M88" s="84"/>
      <c r="N88" s="84"/>
      <c r="O88" s="12"/>
      <c r="P88" s="84"/>
      <c r="Q88" s="84"/>
      <c r="R88" s="84"/>
    </row>
    <row r="89" spans="1:18">
      <c r="A89" s="44"/>
      <c r="B89" s="12"/>
      <c r="C89" s="12"/>
      <c r="D89" s="29"/>
      <c r="E89" s="29"/>
      <c r="F89" s="29"/>
      <c r="G89" s="12"/>
      <c r="H89" s="29"/>
      <c r="I89" s="29"/>
      <c r="J89" s="29"/>
      <c r="K89" s="12"/>
      <c r="L89" s="29"/>
      <c r="M89" s="29"/>
      <c r="N89" s="29"/>
      <c r="O89" s="12"/>
      <c r="P89" s="29"/>
      <c r="Q89" s="29"/>
      <c r="R89" s="29"/>
    </row>
    <row r="90" spans="1:18">
      <c r="A90" s="44"/>
      <c r="B90" s="12"/>
      <c r="C90" s="12"/>
      <c r="D90" s="29"/>
      <c r="E90" s="29"/>
      <c r="F90" s="29"/>
      <c r="G90" s="12"/>
      <c r="H90" s="29"/>
      <c r="I90" s="29"/>
      <c r="J90" s="29"/>
      <c r="K90" s="12"/>
      <c r="L90" s="29"/>
      <c r="M90" s="29"/>
      <c r="N90" s="29"/>
      <c r="O90" s="12"/>
      <c r="P90" s="29"/>
      <c r="Q90" s="29"/>
      <c r="R90" s="29"/>
    </row>
    <row r="91" spans="1:18">
      <c r="A91" s="44"/>
      <c r="B91" s="50" t="s">
        <v>427</v>
      </c>
      <c r="C91" s="12"/>
      <c r="D91" s="29"/>
      <c r="E91" s="29"/>
      <c r="F91" s="29"/>
      <c r="G91" s="12"/>
      <c r="H91" s="29"/>
      <c r="I91" s="29"/>
      <c r="J91" s="29"/>
      <c r="K91" s="12"/>
      <c r="L91" s="29"/>
      <c r="M91" s="29"/>
      <c r="N91" s="29"/>
      <c r="O91" s="12"/>
      <c r="P91" s="29"/>
      <c r="Q91" s="29"/>
      <c r="R91" s="29"/>
    </row>
    <row r="92" spans="1:18" ht="25.5">
      <c r="A92" s="44"/>
      <c r="B92" s="20" t="s">
        <v>420</v>
      </c>
      <c r="C92" s="12"/>
      <c r="D92" s="26"/>
      <c r="E92" s="26"/>
      <c r="F92" s="26"/>
      <c r="G92" s="12"/>
      <c r="H92" s="26"/>
      <c r="I92" s="26"/>
      <c r="J92" s="26"/>
      <c r="K92" s="12"/>
      <c r="L92" s="26"/>
      <c r="M92" s="26"/>
      <c r="N92" s="26"/>
      <c r="O92" s="12"/>
      <c r="P92" s="26"/>
      <c r="Q92" s="26"/>
      <c r="R92" s="26"/>
    </row>
    <row r="93" spans="1:18">
      <c r="A93" s="44"/>
      <c r="B93" s="96" t="s">
        <v>145</v>
      </c>
      <c r="C93" s="29"/>
      <c r="D93" s="31">
        <v>30993</v>
      </c>
      <c r="E93" s="31"/>
      <c r="F93" s="29"/>
      <c r="G93" s="29"/>
      <c r="H93" s="31">
        <v>32288</v>
      </c>
      <c r="I93" s="31"/>
      <c r="J93" s="29"/>
      <c r="K93" s="29"/>
      <c r="L93" s="31">
        <v>64136</v>
      </c>
      <c r="M93" s="31"/>
      <c r="N93" s="29"/>
      <c r="O93" s="29"/>
      <c r="P93" s="31">
        <v>69692</v>
      </c>
      <c r="Q93" s="31"/>
      <c r="R93" s="29"/>
    </row>
    <row r="94" spans="1:18">
      <c r="A94" s="44"/>
      <c r="B94" s="96"/>
      <c r="C94" s="29"/>
      <c r="D94" s="31"/>
      <c r="E94" s="31"/>
      <c r="F94" s="29"/>
      <c r="G94" s="29"/>
      <c r="H94" s="31"/>
      <c r="I94" s="31"/>
      <c r="J94" s="29"/>
      <c r="K94" s="29"/>
      <c r="L94" s="31"/>
      <c r="M94" s="31"/>
      <c r="N94" s="29"/>
      <c r="O94" s="29"/>
      <c r="P94" s="31"/>
      <c r="Q94" s="31"/>
      <c r="R94" s="29"/>
    </row>
    <row r="95" spans="1:18">
      <c r="A95" s="44"/>
      <c r="B95" s="95" t="s">
        <v>147</v>
      </c>
      <c r="C95" s="29"/>
      <c r="D95" s="33">
        <v>24535</v>
      </c>
      <c r="E95" s="33"/>
      <c r="F95" s="26"/>
      <c r="G95" s="29"/>
      <c r="H95" s="33">
        <v>21340</v>
      </c>
      <c r="I95" s="33"/>
      <c r="J95" s="26"/>
      <c r="K95" s="29"/>
      <c r="L95" s="33">
        <v>47953</v>
      </c>
      <c r="M95" s="33"/>
      <c r="N95" s="26"/>
      <c r="O95" s="29"/>
      <c r="P95" s="33">
        <v>42620</v>
      </c>
      <c r="Q95" s="33"/>
      <c r="R95" s="26"/>
    </row>
    <row r="96" spans="1:18">
      <c r="A96" s="44"/>
      <c r="B96" s="95"/>
      <c r="C96" s="29"/>
      <c r="D96" s="33"/>
      <c r="E96" s="33"/>
      <c r="F96" s="26"/>
      <c r="G96" s="29"/>
      <c r="H96" s="33"/>
      <c r="I96" s="33"/>
      <c r="J96" s="26"/>
      <c r="K96" s="29"/>
      <c r="L96" s="33"/>
      <c r="M96" s="33"/>
      <c r="N96" s="26"/>
      <c r="O96" s="29"/>
      <c r="P96" s="33"/>
      <c r="Q96" s="33"/>
      <c r="R96" s="26"/>
    </row>
    <row r="97" spans="1:18">
      <c r="A97" s="44"/>
      <c r="B97" s="96" t="s">
        <v>148</v>
      </c>
      <c r="C97" s="29"/>
      <c r="D97" s="31">
        <v>107544</v>
      </c>
      <c r="E97" s="31"/>
      <c r="F97" s="29"/>
      <c r="G97" s="29"/>
      <c r="H97" s="31">
        <v>107583</v>
      </c>
      <c r="I97" s="31"/>
      <c r="J97" s="29"/>
      <c r="K97" s="29"/>
      <c r="L97" s="31">
        <v>216438</v>
      </c>
      <c r="M97" s="31"/>
      <c r="N97" s="29"/>
      <c r="O97" s="29"/>
      <c r="P97" s="31">
        <v>213941</v>
      </c>
      <c r="Q97" s="31"/>
      <c r="R97" s="29"/>
    </row>
    <row r="98" spans="1:18" ht="15.75" thickBot="1">
      <c r="A98" s="44"/>
      <c r="B98" s="96"/>
      <c r="C98" s="29"/>
      <c r="D98" s="34"/>
      <c r="E98" s="34"/>
      <c r="F98" s="35"/>
      <c r="G98" s="29"/>
      <c r="H98" s="34"/>
      <c r="I98" s="34"/>
      <c r="J98" s="35"/>
      <c r="K98" s="29"/>
      <c r="L98" s="34"/>
      <c r="M98" s="34"/>
      <c r="N98" s="35"/>
      <c r="O98" s="29"/>
      <c r="P98" s="34"/>
      <c r="Q98" s="34"/>
      <c r="R98" s="35"/>
    </row>
    <row r="99" spans="1:18">
      <c r="A99" s="44"/>
      <c r="B99" s="32" t="s">
        <v>421</v>
      </c>
      <c r="C99" s="29"/>
      <c r="D99" s="40">
        <v>163072</v>
      </c>
      <c r="E99" s="40"/>
      <c r="F99" s="27"/>
      <c r="G99" s="29"/>
      <c r="H99" s="40">
        <v>161211</v>
      </c>
      <c r="I99" s="40"/>
      <c r="J99" s="27"/>
      <c r="K99" s="29"/>
      <c r="L99" s="40">
        <v>328527</v>
      </c>
      <c r="M99" s="40"/>
      <c r="N99" s="27"/>
      <c r="O99" s="29"/>
      <c r="P99" s="40">
        <v>326253</v>
      </c>
      <c r="Q99" s="40"/>
      <c r="R99" s="27"/>
    </row>
    <row r="100" spans="1:18">
      <c r="A100" s="44"/>
      <c r="B100" s="32"/>
      <c r="C100" s="29"/>
      <c r="D100" s="33"/>
      <c r="E100" s="33"/>
      <c r="F100" s="26"/>
      <c r="G100" s="29"/>
      <c r="H100" s="33"/>
      <c r="I100" s="33"/>
      <c r="J100" s="26"/>
      <c r="K100" s="29"/>
      <c r="L100" s="33"/>
      <c r="M100" s="33"/>
      <c r="N100" s="26"/>
      <c r="O100" s="29"/>
      <c r="P100" s="33"/>
      <c r="Q100" s="33"/>
      <c r="R100" s="26"/>
    </row>
    <row r="101" spans="1:18">
      <c r="A101" s="44"/>
      <c r="B101" s="28" t="s">
        <v>362</v>
      </c>
      <c r="C101" s="29"/>
      <c r="D101" s="31">
        <v>58726</v>
      </c>
      <c r="E101" s="31"/>
      <c r="F101" s="29"/>
      <c r="G101" s="29"/>
      <c r="H101" s="31">
        <v>59288</v>
      </c>
      <c r="I101" s="31"/>
      <c r="J101" s="29"/>
      <c r="K101" s="29"/>
      <c r="L101" s="31">
        <v>117387</v>
      </c>
      <c r="M101" s="31"/>
      <c r="N101" s="29"/>
      <c r="O101" s="29"/>
      <c r="P101" s="31">
        <v>115592</v>
      </c>
      <c r="Q101" s="31"/>
      <c r="R101" s="29"/>
    </row>
    <row r="102" spans="1:18">
      <c r="A102" s="44"/>
      <c r="B102" s="28"/>
      <c r="C102" s="29"/>
      <c r="D102" s="31"/>
      <c r="E102" s="31"/>
      <c r="F102" s="29"/>
      <c r="G102" s="29"/>
      <c r="H102" s="31"/>
      <c r="I102" s="31"/>
      <c r="J102" s="29"/>
      <c r="K102" s="29"/>
      <c r="L102" s="31"/>
      <c r="M102" s="31"/>
      <c r="N102" s="29"/>
      <c r="O102" s="29"/>
      <c r="P102" s="31"/>
      <c r="Q102" s="31"/>
      <c r="R102" s="29"/>
    </row>
    <row r="103" spans="1:18">
      <c r="A103" s="44"/>
      <c r="B103" s="32" t="s">
        <v>363</v>
      </c>
      <c r="C103" s="29"/>
      <c r="D103" s="33">
        <v>19984</v>
      </c>
      <c r="E103" s="33"/>
      <c r="F103" s="26"/>
      <c r="G103" s="29"/>
      <c r="H103" s="33">
        <v>22254</v>
      </c>
      <c r="I103" s="33"/>
      <c r="J103" s="26"/>
      <c r="K103" s="29"/>
      <c r="L103" s="33">
        <v>39761</v>
      </c>
      <c r="M103" s="33"/>
      <c r="N103" s="26"/>
      <c r="O103" s="29"/>
      <c r="P103" s="33">
        <v>45918</v>
      </c>
      <c r="Q103" s="33"/>
      <c r="R103" s="26"/>
    </row>
    <row r="104" spans="1:18" ht="15.75" thickBot="1">
      <c r="A104" s="44"/>
      <c r="B104" s="32"/>
      <c r="C104" s="29"/>
      <c r="D104" s="88"/>
      <c r="E104" s="88"/>
      <c r="F104" s="78"/>
      <c r="G104" s="29"/>
      <c r="H104" s="88"/>
      <c r="I104" s="88"/>
      <c r="J104" s="78"/>
      <c r="K104" s="29"/>
      <c r="L104" s="88"/>
      <c r="M104" s="88"/>
      <c r="N104" s="78"/>
      <c r="O104" s="29"/>
      <c r="P104" s="88"/>
      <c r="Q104" s="88"/>
      <c r="R104" s="78"/>
    </row>
    <row r="105" spans="1:18">
      <c r="A105" s="44"/>
      <c r="B105" s="51" t="s">
        <v>76</v>
      </c>
      <c r="C105" s="29"/>
      <c r="D105" s="80" t="s">
        <v>146</v>
      </c>
      <c r="E105" s="89">
        <v>241782</v>
      </c>
      <c r="F105" s="84"/>
      <c r="G105" s="29"/>
      <c r="H105" s="80" t="s">
        <v>146</v>
      </c>
      <c r="I105" s="89">
        <v>242753</v>
      </c>
      <c r="J105" s="84"/>
      <c r="K105" s="29"/>
      <c r="L105" s="80" t="s">
        <v>146</v>
      </c>
      <c r="M105" s="89">
        <v>485675</v>
      </c>
      <c r="N105" s="84"/>
      <c r="O105" s="29"/>
      <c r="P105" s="80" t="s">
        <v>146</v>
      </c>
      <c r="Q105" s="89">
        <v>487763</v>
      </c>
      <c r="R105" s="84"/>
    </row>
    <row r="106" spans="1:18" ht="15.75" thickBot="1">
      <c r="A106" s="44"/>
      <c r="B106" s="51"/>
      <c r="C106" s="29"/>
      <c r="D106" s="81"/>
      <c r="E106" s="90"/>
      <c r="F106" s="85"/>
      <c r="G106" s="29"/>
      <c r="H106" s="81"/>
      <c r="I106" s="90"/>
      <c r="J106" s="85"/>
      <c r="K106" s="29"/>
      <c r="L106" s="81"/>
      <c r="M106" s="90"/>
      <c r="N106" s="85"/>
      <c r="O106" s="29"/>
      <c r="P106" s="81"/>
      <c r="Q106" s="90"/>
      <c r="R106" s="85"/>
    </row>
    <row r="107" spans="1:18" ht="15.75" thickTop="1">
      <c r="A107" s="44"/>
      <c r="B107" s="29" t="s">
        <v>197</v>
      </c>
      <c r="C107" s="29"/>
      <c r="D107" s="29"/>
      <c r="E107" s="29"/>
      <c r="F107" s="29"/>
      <c r="G107" s="29"/>
      <c r="H107" s="29"/>
      <c r="I107" s="29"/>
      <c r="J107" s="29"/>
      <c r="K107" s="29"/>
      <c r="L107" s="29"/>
      <c r="M107" s="29"/>
      <c r="N107" s="29"/>
      <c r="O107" s="29"/>
      <c r="P107" s="29"/>
      <c r="Q107" s="29"/>
      <c r="R107" s="29"/>
    </row>
    <row r="108" spans="1:18">
      <c r="A108" s="44"/>
      <c r="B108" s="43"/>
      <c r="C108" s="43"/>
      <c r="D108" s="43"/>
      <c r="E108" s="43"/>
      <c r="F108" s="43"/>
      <c r="G108" s="43"/>
      <c r="H108" s="43"/>
      <c r="I108" s="43"/>
      <c r="J108" s="43"/>
      <c r="K108" s="43"/>
      <c r="L108" s="43"/>
      <c r="M108" s="43"/>
      <c r="N108" s="43"/>
      <c r="O108" s="43"/>
      <c r="P108" s="43"/>
      <c r="Q108" s="43"/>
      <c r="R108" s="43"/>
    </row>
    <row r="109" spans="1:18">
      <c r="A109" s="44"/>
      <c r="B109" s="43"/>
      <c r="C109" s="43"/>
      <c r="D109" s="43"/>
      <c r="E109" s="43"/>
      <c r="F109" s="43"/>
      <c r="G109" s="43"/>
      <c r="H109" s="43"/>
      <c r="I109" s="43"/>
      <c r="J109" s="43"/>
      <c r="K109" s="43"/>
      <c r="L109" s="43"/>
      <c r="M109" s="43"/>
      <c r="N109" s="43"/>
      <c r="O109" s="43"/>
      <c r="P109" s="43"/>
      <c r="Q109" s="43"/>
      <c r="R109" s="43"/>
    </row>
    <row r="110" spans="1:18">
      <c r="A110" s="44"/>
      <c r="B110" s="43"/>
      <c r="C110" s="43"/>
      <c r="D110" s="43"/>
      <c r="E110" s="43"/>
      <c r="F110" s="43"/>
      <c r="G110" s="43"/>
      <c r="H110" s="43"/>
      <c r="I110" s="43"/>
      <c r="J110" s="43"/>
      <c r="K110" s="43"/>
      <c r="L110" s="43"/>
      <c r="M110" s="43"/>
      <c r="N110" s="43"/>
      <c r="O110" s="43"/>
      <c r="P110" s="43"/>
      <c r="Q110" s="43"/>
      <c r="R110" s="43"/>
    </row>
    <row r="111" spans="1:18">
      <c r="A111" s="44"/>
      <c r="B111" s="29" t="s">
        <v>428</v>
      </c>
      <c r="C111" s="29"/>
      <c r="D111" s="29"/>
      <c r="E111" s="29"/>
      <c r="F111" s="29"/>
      <c r="G111" s="29"/>
      <c r="H111" s="29"/>
      <c r="I111" s="29"/>
      <c r="J111" s="29"/>
      <c r="K111" s="29"/>
      <c r="L111" s="29"/>
      <c r="M111" s="29"/>
      <c r="N111" s="29"/>
      <c r="O111" s="29"/>
      <c r="P111" s="29"/>
      <c r="Q111" s="29"/>
      <c r="R111" s="29"/>
    </row>
    <row r="112" spans="1:18">
      <c r="A112" s="44"/>
      <c r="B112" s="48"/>
      <c r="C112" s="48"/>
      <c r="D112" s="48"/>
      <c r="E112" s="48"/>
      <c r="F112" s="48"/>
      <c r="G112" s="48"/>
      <c r="H112" s="48"/>
      <c r="I112" s="48"/>
      <c r="J112" s="48"/>
      <c r="K112" s="48"/>
      <c r="L112" s="48"/>
      <c r="M112" s="48"/>
      <c r="N112" s="48"/>
      <c r="O112" s="48"/>
      <c r="P112" s="48"/>
      <c r="Q112" s="48"/>
      <c r="R112" s="48"/>
    </row>
    <row r="113" spans="1:18">
      <c r="A113" s="44"/>
      <c r="B113" s="22"/>
      <c r="C113" s="22"/>
      <c r="D113" s="22"/>
      <c r="E113" s="22"/>
      <c r="F113" s="22"/>
      <c r="G113" s="22"/>
      <c r="H113" s="22"/>
      <c r="I113" s="22"/>
      <c r="J113" s="22"/>
      <c r="K113" s="22"/>
      <c r="L113" s="22"/>
      <c r="M113" s="22"/>
      <c r="N113" s="22"/>
      <c r="O113" s="22"/>
      <c r="P113" s="22"/>
      <c r="Q113" s="22"/>
      <c r="R113" s="22"/>
    </row>
    <row r="114" spans="1:18">
      <c r="A114" s="44"/>
      <c r="B114" s="15"/>
      <c r="C114" s="15"/>
      <c r="D114" s="15"/>
      <c r="E114" s="15"/>
      <c r="F114" s="15"/>
      <c r="G114" s="15"/>
      <c r="H114" s="15"/>
      <c r="I114" s="15"/>
      <c r="J114" s="15"/>
      <c r="K114" s="15"/>
      <c r="L114" s="15"/>
      <c r="M114" s="15"/>
      <c r="N114" s="15"/>
      <c r="O114" s="15"/>
      <c r="P114" s="15"/>
      <c r="Q114" s="15"/>
      <c r="R114" s="15"/>
    </row>
    <row r="115" spans="1:18">
      <c r="A115" s="44"/>
      <c r="B115" s="12"/>
      <c r="C115" s="12"/>
      <c r="D115" s="23" t="s">
        <v>140</v>
      </c>
      <c r="E115" s="23"/>
      <c r="F115" s="23"/>
      <c r="G115" s="23"/>
      <c r="H115" s="23"/>
      <c r="I115" s="23"/>
      <c r="J115" s="23"/>
      <c r="K115" s="12"/>
      <c r="L115" s="23" t="s">
        <v>141</v>
      </c>
      <c r="M115" s="23"/>
      <c r="N115" s="23"/>
      <c r="O115" s="23"/>
      <c r="P115" s="23"/>
      <c r="Q115" s="23"/>
      <c r="R115" s="23"/>
    </row>
    <row r="116" spans="1:18" ht="15.75" thickBot="1">
      <c r="A116" s="44"/>
      <c r="B116" s="12"/>
      <c r="C116" s="12"/>
      <c r="D116" s="25">
        <v>42094</v>
      </c>
      <c r="E116" s="25"/>
      <c r="F116" s="25"/>
      <c r="G116" s="12"/>
      <c r="H116" s="25">
        <v>41729</v>
      </c>
      <c r="I116" s="25"/>
      <c r="J116" s="25"/>
      <c r="K116" s="12"/>
      <c r="L116" s="25">
        <v>42094</v>
      </c>
      <c r="M116" s="25"/>
      <c r="N116" s="25"/>
      <c r="O116" s="12"/>
      <c r="P116" s="25">
        <v>41729</v>
      </c>
      <c r="Q116" s="25"/>
      <c r="R116" s="25"/>
    </row>
    <row r="117" spans="1:18">
      <c r="A117" s="44"/>
      <c r="B117" s="36" t="s">
        <v>429</v>
      </c>
      <c r="C117" s="29"/>
      <c r="D117" s="38" t="s">
        <v>146</v>
      </c>
      <c r="E117" s="40">
        <v>53680</v>
      </c>
      <c r="F117" s="27"/>
      <c r="G117" s="29"/>
      <c r="H117" s="38" t="s">
        <v>146</v>
      </c>
      <c r="I117" s="40">
        <v>50258</v>
      </c>
      <c r="J117" s="27"/>
      <c r="K117" s="29"/>
      <c r="L117" s="38" t="s">
        <v>146</v>
      </c>
      <c r="M117" s="40">
        <v>104903</v>
      </c>
      <c r="N117" s="27"/>
      <c r="O117" s="29"/>
      <c r="P117" s="38" t="s">
        <v>146</v>
      </c>
      <c r="Q117" s="40">
        <v>100953</v>
      </c>
      <c r="R117" s="27"/>
    </row>
    <row r="118" spans="1:18">
      <c r="A118" s="44"/>
      <c r="B118" s="36"/>
      <c r="C118" s="29"/>
      <c r="D118" s="68"/>
      <c r="E118" s="92"/>
      <c r="F118" s="70"/>
      <c r="G118" s="29"/>
      <c r="H118" s="37"/>
      <c r="I118" s="33"/>
      <c r="J118" s="26"/>
      <c r="K118" s="29"/>
      <c r="L118" s="68"/>
      <c r="M118" s="92"/>
      <c r="N118" s="70"/>
      <c r="O118" s="29"/>
      <c r="P118" s="68"/>
      <c r="Q118" s="92"/>
      <c r="R118" s="70"/>
    </row>
    <row r="119" spans="1:18">
      <c r="A119" s="44"/>
      <c r="B119" s="51" t="s">
        <v>430</v>
      </c>
      <c r="C119" s="29"/>
      <c r="D119" s="31">
        <v>9793</v>
      </c>
      <c r="E119" s="31"/>
      <c r="F119" s="29"/>
      <c r="G119" s="29"/>
      <c r="H119" s="31">
        <v>9023</v>
      </c>
      <c r="I119" s="31"/>
      <c r="J119" s="29"/>
      <c r="K119" s="29"/>
      <c r="L119" s="31">
        <v>18068</v>
      </c>
      <c r="M119" s="31"/>
      <c r="N119" s="29"/>
      <c r="O119" s="29"/>
      <c r="P119" s="31">
        <v>16911</v>
      </c>
      <c r="Q119" s="31"/>
      <c r="R119" s="29"/>
    </row>
    <row r="120" spans="1:18">
      <c r="A120" s="44"/>
      <c r="B120" s="51"/>
      <c r="C120" s="29"/>
      <c r="D120" s="31"/>
      <c r="E120" s="31"/>
      <c r="F120" s="29"/>
      <c r="G120" s="29"/>
      <c r="H120" s="31"/>
      <c r="I120" s="31"/>
      <c r="J120" s="29"/>
      <c r="K120" s="29"/>
      <c r="L120" s="31"/>
      <c r="M120" s="31"/>
      <c r="N120" s="29"/>
      <c r="O120" s="29"/>
      <c r="P120" s="31"/>
      <c r="Q120" s="31"/>
      <c r="R120" s="29"/>
    </row>
    <row r="121" spans="1:18">
      <c r="A121" s="44"/>
      <c r="B121" s="36" t="s">
        <v>431</v>
      </c>
      <c r="C121" s="29"/>
      <c r="D121" s="33">
        <v>22832</v>
      </c>
      <c r="E121" s="33"/>
      <c r="F121" s="26"/>
      <c r="G121" s="29"/>
      <c r="H121" s="33">
        <v>21426</v>
      </c>
      <c r="I121" s="33"/>
      <c r="J121" s="26"/>
      <c r="K121" s="29"/>
      <c r="L121" s="33">
        <v>44431</v>
      </c>
      <c r="M121" s="33"/>
      <c r="N121" s="26"/>
      <c r="O121" s="29"/>
      <c r="P121" s="33">
        <v>39155</v>
      </c>
      <c r="Q121" s="33"/>
      <c r="R121" s="26"/>
    </row>
    <row r="122" spans="1:18" ht="15.75" thickBot="1">
      <c r="A122" s="44"/>
      <c r="B122" s="36"/>
      <c r="C122" s="29"/>
      <c r="D122" s="88"/>
      <c r="E122" s="88"/>
      <c r="F122" s="78"/>
      <c r="G122" s="29"/>
      <c r="H122" s="88"/>
      <c r="I122" s="88"/>
      <c r="J122" s="78"/>
      <c r="K122" s="29"/>
      <c r="L122" s="88"/>
      <c r="M122" s="88"/>
      <c r="N122" s="78"/>
      <c r="O122" s="29"/>
      <c r="P122" s="88"/>
      <c r="Q122" s="88"/>
      <c r="R122" s="78"/>
    </row>
    <row r="123" spans="1:18">
      <c r="A123" s="44"/>
      <c r="B123" s="51" t="s">
        <v>432</v>
      </c>
      <c r="C123" s="29"/>
      <c r="D123" s="80" t="s">
        <v>146</v>
      </c>
      <c r="E123" s="89">
        <v>86305</v>
      </c>
      <c r="F123" s="84"/>
      <c r="G123" s="29"/>
      <c r="H123" s="80" t="s">
        <v>146</v>
      </c>
      <c r="I123" s="89">
        <v>80707</v>
      </c>
      <c r="J123" s="84"/>
      <c r="K123" s="29"/>
      <c r="L123" s="80" t="s">
        <v>146</v>
      </c>
      <c r="M123" s="89">
        <v>167402</v>
      </c>
      <c r="N123" s="84"/>
      <c r="O123" s="29"/>
      <c r="P123" s="80" t="s">
        <v>146</v>
      </c>
      <c r="Q123" s="89">
        <v>157019</v>
      </c>
      <c r="R123" s="84"/>
    </row>
    <row r="124" spans="1:18" ht="15.75" thickBot="1">
      <c r="A124" s="44"/>
      <c r="B124" s="51"/>
      <c r="C124" s="29"/>
      <c r="D124" s="81"/>
      <c r="E124" s="90"/>
      <c r="F124" s="85"/>
      <c r="G124" s="29"/>
      <c r="H124" s="81"/>
      <c r="I124" s="90"/>
      <c r="J124" s="85"/>
      <c r="K124" s="29"/>
      <c r="L124" s="81"/>
      <c r="M124" s="90"/>
      <c r="N124" s="85"/>
      <c r="O124" s="29"/>
      <c r="P124" s="81"/>
      <c r="Q124" s="90"/>
      <c r="R124" s="85"/>
    </row>
    <row r="125" spans="1:18" ht="15.75" thickTop="1">
      <c r="A125" s="44"/>
      <c r="B125" s="29" t="s">
        <v>197</v>
      </c>
      <c r="C125" s="29"/>
      <c r="D125" s="29"/>
      <c r="E125" s="29"/>
      <c r="F125" s="29"/>
      <c r="G125" s="29"/>
      <c r="H125" s="29"/>
      <c r="I125" s="29"/>
      <c r="J125" s="29"/>
      <c r="K125" s="29"/>
      <c r="L125" s="29"/>
      <c r="M125" s="29"/>
      <c r="N125" s="29"/>
      <c r="O125" s="29"/>
      <c r="P125" s="29"/>
      <c r="Q125" s="29"/>
      <c r="R125" s="29"/>
    </row>
    <row r="126" spans="1:18">
      <c r="A126" s="44"/>
      <c r="B126" s="29" t="s">
        <v>433</v>
      </c>
      <c r="C126" s="29"/>
      <c r="D126" s="29"/>
      <c r="E126" s="29"/>
      <c r="F126" s="29"/>
      <c r="G126" s="29"/>
      <c r="H126" s="29"/>
      <c r="I126" s="29"/>
      <c r="J126" s="29"/>
      <c r="K126" s="29"/>
      <c r="L126" s="29"/>
      <c r="M126" s="29"/>
      <c r="N126" s="29"/>
      <c r="O126" s="29"/>
      <c r="P126" s="29"/>
      <c r="Q126" s="29"/>
      <c r="R126" s="29"/>
    </row>
    <row r="127" spans="1:18">
      <c r="A127" s="44"/>
      <c r="B127" s="48"/>
      <c r="C127" s="48"/>
      <c r="D127" s="48"/>
      <c r="E127" s="48"/>
      <c r="F127" s="48"/>
      <c r="G127" s="48"/>
      <c r="H127" s="48"/>
      <c r="I127" s="48"/>
      <c r="J127" s="48"/>
      <c r="K127" s="48"/>
      <c r="L127" s="48"/>
      <c r="M127" s="48"/>
      <c r="N127" s="48"/>
      <c r="O127" s="48"/>
      <c r="P127" s="48"/>
      <c r="Q127" s="48"/>
      <c r="R127" s="48"/>
    </row>
    <row r="128" spans="1:18">
      <c r="A128" s="44"/>
      <c r="B128" s="22"/>
      <c r="C128" s="22"/>
      <c r="D128" s="22"/>
      <c r="E128" s="22"/>
      <c r="F128" s="22"/>
      <c r="G128" s="22"/>
      <c r="H128" s="22"/>
      <c r="I128" s="22"/>
      <c r="J128" s="22"/>
      <c r="K128" s="22"/>
      <c r="L128" s="22"/>
      <c r="M128" s="22"/>
      <c r="N128" s="22"/>
      <c r="O128" s="22"/>
      <c r="P128" s="22"/>
      <c r="Q128" s="22"/>
      <c r="R128" s="22"/>
    </row>
    <row r="129" spans="1:18">
      <c r="A129" s="44"/>
      <c r="B129" s="15"/>
      <c r="C129" s="15"/>
      <c r="D129" s="15"/>
      <c r="E129" s="15"/>
      <c r="F129" s="15"/>
      <c r="G129" s="15"/>
      <c r="H129" s="15"/>
      <c r="I129" s="15"/>
      <c r="J129" s="15"/>
      <c r="K129" s="15"/>
      <c r="L129" s="15"/>
      <c r="M129" s="15"/>
      <c r="N129" s="15"/>
      <c r="O129" s="15"/>
      <c r="P129" s="15"/>
      <c r="Q129" s="15"/>
      <c r="R129" s="15"/>
    </row>
    <row r="130" spans="1:18">
      <c r="A130" s="44"/>
      <c r="B130" s="12"/>
      <c r="C130" s="12"/>
      <c r="D130" s="23" t="s">
        <v>140</v>
      </c>
      <c r="E130" s="23"/>
      <c r="F130" s="23"/>
      <c r="G130" s="23"/>
      <c r="H130" s="23"/>
      <c r="I130" s="23"/>
      <c r="J130" s="23"/>
      <c r="K130" s="12"/>
      <c r="L130" s="23" t="s">
        <v>141</v>
      </c>
      <c r="M130" s="23"/>
      <c r="N130" s="23"/>
      <c r="O130" s="23"/>
      <c r="P130" s="23"/>
      <c r="Q130" s="23"/>
      <c r="R130" s="23"/>
    </row>
    <row r="131" spans="1:18" ht="15.75" thickBot="1">
      <c r="A131" s="44"/>
      <c r="B131" s="12"/>
      <c r="C131" s="12"/>
      <c r="D131" s="24" t="s">
        <v>142</v>
      </c>
      <c r="E131" s="24"/>
      <c r="F131" s="24"/>
      <c r="G131" s="12"/>
      <c r="H131" s="25">
        <v>41729</v>
      </c>
      <c r="I131" s="25"/>
      <c r="J131" s="25"/>
      <c r="K131" s="12"/>
      <c r="L131" s="25">
        <v>42094</v>
      </c>
      <c r="M131" s="25"/>
      <c r="N131" s="25"/>
      <c r="O131" s="12"/>
      <c r="P131" s="25">
        <v>41729</v>
      </c>
      <c r="Q131" s="25"/>
      <c r="R131" s="25"/>
    </row>
    <row r="132" spans="1:18">
      <c r="A132" s="44"/>
      <c r="B132" s="36" t="s">
        <v>432</v>
      </c>
      <c r="C132" s="29"/>
      <c r="D132" s="38" t="s">
        <v>146</v>
      </c>
      <c r="E132" s="40">
        <v>86305</v>
      </c>
      <c r="F132" s="27"/>
      <c r="G132" s="29"/>
      <c r="H132" s="38" t="s">
        <v>146</v>
      </c>
      <c r="I132" s="40">
        <v>80707</v>
      </c>
      <c r="J132" s="27"/>
      <c r="K132" s="29"/>
      <c r="L132" s="38" t="s">
        <v>146</v>
      </c>
      <c r="M132" s="40">
        <v>167402</v>
      </c>
      <c r="N132" s="27"/>
      <c r="O132" s="29"/>
      <c r="P132" s="38" t="s">
        <v>146</v>
      </c>
      <c r="Q132" s="40">
        <v>157019</v>
      </c>
      <c r="R132" s="27"/>
    </row>
    <row r="133" spans="1:18">
      <c r="A133" s="44"/>
      <c r="B133" s="36"/>
      <c r="C133" s="29"/>
      <c r="D133" s="68"/>
      <c r="E133" s="92"/>
      <c r="F133" s="70"/>
      <c r="G133" s="29"/>
      <c r="H133" s="68"/>
      <c r="I133" s="92"/>
      <c r="J133" s="70"/>
      <c r="K133" s="29"/>
      <c r="L133" s="68"/>
      <c r="M133" s="92"/>
      <c r="N133" s="70"/>
      <c r="O133" s="29"/>
      <c r="P133" s="68"/>
      <c r="Q133" s="92"/>
      <c r="R133" s="70"/>
    </row>
    <row r="134" spans="1:18">
      <c r="A134" s="44"/>
      <c r="B134" s="50" t="s">
        <v>434</v>
      </c>
      <c r="C134" s="12"/>
      <c r="D134" s="52" t="s">
        <v>435</v>
      </c>
      <c r="E134" s="52"/>
      <c r="F134" s="14" t="s">
        <v>254</v>
      </c>
      <c r="G134" s="12"/>
      <c r="H134" s="52" t="s">
        <v>436</v>
      </c>
      <c r="I134" s="52"/>
      <c r="J134" s="14" t="s">
        <v>254</v>
      </c>
      <c r="K134" s="12"/>
      <c r="L134" s="52" t="s">
        <v>437</v>
      </c>
      <c r="M134" s="52"/>
      <c r="N134" s="14" t="s">
        <v>254</v>
      </c>
      <c r="O134" s="12"/>
      <c r="P134" s="52" t="s">
        <v>438</v>
      </c>
      <c r="Q134" s="52"/>
      <c r="R134" s="14" t="s">
        <v>254</v>
      </c>
    </row>
    <row r="135" spans="1:18">
      <c r="A135" s="44"/>
      <c r="B135" s="17" t="s">
        <v>103</v>
      </c>
      <c r="C135" s="12"/>
      <c r="D135" s="62" t="s">
        <v>439</v>
      </c>
      <c r="E135" s="62"/>
      <c r="F135" s="21" t="s">
        <v>254</v>
      </c>
      <c r="G135" s="12"/>
      <c r="H135" s="62" t="s">
        <v>440</v>
      </c>
      <c r="I135" s="62"/>
      <c r="J135" s="21" t="s">
        <v>254</v>
      </c>
      <c r="K135" s="12"/>
      <c r="L135" s="62" t="s">
        <v>441</v>
      </c>
      <c r="M135" s="62"/>
      <c r="N135" s="21" t="s">
        <v>254</v>
      </c>
      <c r="O135" s="12"/>
      <c r="P135" s="62" t="s">
        <v>442</v>
      </c>
      <c r="Q135" s="62"/>
      <c r="R135" s="21" t="s">
        <v>254</v>
      </c>
    </row>
    <row r="136" spans="1:18">
      <c r="A136" s="44"/>
      <c r="B136" s="50" t="s">
        <v>84</v>
      </c>
      <c r="C136" s="12"/>
      <c r="D136" s="52" t="s">
        <v>443</v>
      </c>
      <c r="E136" s="52"/>
      <c r="F136" s="14" t="s">
        <v>254</v>
      </c>
      <c r="G136" s="12"/>
      <c r="H136" s="52" t="s">
        <v>444</v>
      </c>
      <c r="I136" s="52"/>
      <c r="J136" s="14" t="s">
        <v>254</v>
      </c>
      <c r="K136" s="12"/>
      <c r="L136" s="52" t="s">
        <v>445</v>
      </c>
      <c r="M136" s="52"/>
      <c r="N136" s="14" t="s">
        <v>254</v>
      </c>
      <c r="O136" s="12"/>
      <c r="P136" s="52" t="s">
        <v>446</v>
      </c>
      <c r="Q136" s="52"/>
      <c r="R136" s="14" t="s">
        <v>254</v>
      </c>
    </row>
    <row r="137" spans="1:18">
      <c r="A137" s="44"/>
      <c r="B137" s="17" t="s">
        <v>85</v>
      </c>
      <c r="C137" s="12"/>
      <c r="D137" s="62" t="s">
        <v>447</v>
      </c>
      <c r="E137" s="62"/>
      <c r="F137" s="21" t="s">
        <v>254</v>
      </c>
      <c r="G137" s="12"/>
      <c r="H137" s="62" t="s">
        <v>448</v>
      </c>
      <c r="I137" s="62"/>
      <c r="J137" s="21" t="s">
        <v>254</v>
      </c>
      <c r="K137" s="12"/>
      <c r="L137" s="62" t="s">
        <v>449</v>
      </c>
      <c r="M137" s="62"/>
      <c r="N137" s="21" t="s">
        <v>254</v>
      </c>
      <c r="O137" s="12"/>
      <c r="P137" s="62" t="s">
        <v>450</v>
      </c>
      <c r="Q137" s="62"/>
      <c r="R137" s="21" t="s">
        <v>254</v>
      </c>
    </row>
    <row r="138" spans="1:18">
      <c r="A138" s="44"/>
      <c r="B138" s="50" t="s">
        <v>86</v>
      </c>
      <c r="C138" s="12"/>
      <c r="D138" s="52" t="s">
        <v>451</v>
      </c>
      <c r="E138" s="52"/>
      <c r="F138" s="14" t="s">
        <v>254</v>
      </c>
      <c r="G138" s="12"/>
      <c r="H138" s="52" t="s">
        <v>452</v>
      </c>
      <c r="I138" s="52"/>
      <c r="J138" s="14" t="s">
        <v>254</v>
      </c>
      <c r="K138" s="12"/>
      <c r="L138" s="52" t="s">
        <v>453</v>
      </c>
      <c r="M138" s="52"/>
      <c r="N138" s="14" t="s">
        <v>254</v>
      </c>
      <c r="O138" s="12"/>
      <c r="P138" s="52" t="s">
        <v>454</v>
      </c>
      <c r="Q138" s="52"/>
      <c r="R138" s="14" t="s">
        <v>254</v>
      </c>
    </row>
    <row r="139" spans="1:18">
      <c r="A139" s="44"/>
      <c r="B139" s="17" t="s">
        <v>89</v>
      </c>
      <c r="C139" s="12"/>
      <c r="D139" s="62" t="s">
        <v>455</v>
      </c>
      <c r="E139" s="62"/>
      <c r="F139" s="21" t="s">
        <v>254</v>
      </c>
      <c r="G139" s="12"/>
      <c r="H139" s="62" t="s">
        <v>456</v>
      </c>
      <c r="I139" s="62"/>
      <c r="J139" s="21" t="s">
        <v>254</v>
      </c>
      <c r="K139" s="12"/>
      <c r="L139" s="62" t="s">
        <v>457</v>
      </c>
      <c r="M139" s="62"/>
      <c r="N139" s="21" t="s">
        <v>254</v>
      </c>
      <c r="O139" s="12"/>
      <c r="P139" s="62" t="s">
        <v>458</v>
      </c>
      <c r="Q139" s="62"/>
      <c r="R139" s="21" t="s">
        <v>254</v>
      </c>
    </row>
    <row r="140" spans="1:18" ht="15.75" thickBot="1">
      <c r="A140" s="44"/>
      <c r="B140" s="50" t="s">
        <v>459</v>
      </c>
      <c r="C140" s="12"/>
      <c r="D140" s="53" t="s">
        <v>460</v>
      </c>
      <c r="E140" s="53"/>
      <c r="F140" s="99" t="s">
        <v>254</v>
      </c>
      <c r="G140" s="12"/>
      <c r="H140" s="53" t="s">
        <v>461</v>
      </c>
      <c r="I140" s="53"/>
      <c r="J140" s="99" t="s">
        <v>254</v>
      </c>
      <c r="K140" s="12"/>
      <c r="L140" s="53" t="s">
        <v>462</v>
      </c>
      <c r="M140" s="53"/>
      <c r="N140" s="99" t="s">
        <v>254</v>
      </c>
      <c r="O140" s="12"/>
      <c r="P140" s="53" t="s">
        <v>463</v>
      </c>
      <c r="Q140" s="53"/>
      <c r="R140" s="99" t="s">
        <v>254</v>
      </c>
    </row>
    <row r="141" spans="1:18" ht="15.75" thickBot="1">
      <c r="A141" s="44"/>
      <c r="B141" s="20" t="s">
        <v>464</v>
      </c>
      <c r="C141" s="12"/>
      <c r="D141" s="58" t="s">
        <v>146</v>
      </c>
      <c r="E141" s="59" t="s">
        <v>465</v>
      </c>
      <c r="F141" s="58" t="s">
        <v>254</v>
      </c>
      <c r="G141" s="12"/>
      <c r="H141" s="58" t="s">
        <v>146</v>
      </c>
      <c r="I141" s="59" t="s">
        <v>466</v>
      </c>
      <c r="J141" s="58" t="s">
        <v>254</v>
      </c>
      <c r="K141" s="12"/>
      <c r="L141" s="58" t="s">
        <v>146</v>
      </c>
      <c r="M141" s="59" t="s">
        <v>467</v>
      </c>
      <c r="N141" s="58" t="s">
        <v>254</v>
      </c>
      <c r="O141" s="12"/>
      <c r="P141" s="58" t="s">
        <v>146</v>
      </c>
      <c r="Q141" s="59" t="s">
        <v>468</v>
      </c>
      <c r="R141" s="58" t="s">
        <v>254</v>
      </c>
    </row>
  </sheetData>
  <mergeCells count="588">
    <mergeCell ref="B125:R125"/>
    <mergeCell ref="B126:R126"/>
    <mergeCell ref="B127:R127"/>
    <mergeCell ref="B33:R33"/>
    <mergeCell ref="B107:R107"/>
    <mergeCell ref="B108:R108"/>
    <mergeCell ref="B109:R109"/>
    <mergeCell ref="B110:R110"/>
    <mergeCell ref="B111:R111"/>
    <mergeCell ref="B27:R27"/>
    <mergeCell ref="B28:R28"/>
    <mergeCell ref="B29:R29"/>
    <mergeCell ref="B30:R30"/>
    <mergeCell ref="B31:R31"/>
    <mergeCell ref="B32:R32"/>
    <mergeCell ref="B21:R21"/>
    <mergeCell ref="B22:R22"/>
    <mergeCell ref="B23:R23"/>
    <mergeCell ref="B24:R24"/>
    <mergeCell ref="B25:R25"/>
    <mergeCell ref="B26:R26"/>
    <mergeCell ref="B9:R9"/>
    <mergeCell ref="B10:R10"/>
    <mergeCell ref="B13:R13"/>
    <mergeCell ref="B16:R16"/>
    <mergeCell ref="B19:R19"/>
    <mergeCell ref="B20:R20"/>
    <mergeCell ref="A1:A2"/>
    <mergeCell ref="B1:R1"/>
    <mergeCell ref="B2:R2"/>
    <mergeCell ref="B3:R3"/>
    <mergeCell ref="A4:A141"/>
    <mergeCell ref="B4:R4"/>
    <mergeCell ref="B5:R5"/>
    <mergeCell ref="B6:R6"/>
    <mergeCell ref="B7:R7"/>
    <mergeCell ref="B8:R8"/>
    <mergeCell ref="D139:E139"/>
    <mergeCell ref="H139:I139"/>
    <mergeCell ref="L139:M139"/>
    <mergeCell ref="P139:Q139"/>
    <mergeCell ref="D140:E140"/>
    <mergeCell ref="H140:I140"/>
    <mergeCell ref="L140:M140"/>
    <mergeCell ref="P140:Q140"/>
    <mergeCell ref="D137:E137"/>
    <mergeCell ref="H137:I137"/>
    <mergeCell ref="L137:M137"/>
    <mergeCell ref="P137:Q137"/>
    <mergeCell ref="D138:E138"/>
    <mergeCell ref="H138:I138"/>
    <mergeCell ref="L138:M138"/>
    <mergeCell ref="P138:Q138"/>
    <mergeCell ref="D135:E135"/>
    <mergeCell ref="H135:I135"/>
    <mergeCell ref="L135:M135"/>
    <mergeCell ref="P135:Q135"/>
    <mergeCell ref="D136:E136"/>
    <mergeCell ref="H136:I136"/>
    <mergeCell ref="L136:M136"/>
    <mergeCell ref="P136:Q136"/>
    <mergeCell ref="N132:N133"/>
    <mergeCell ref="O132:O133"/>
    <mergeCell ref="P132:P133"/>
    <mergeCell ref="Q132:Q133"/>
    <mergeCell ref="R132:R133"/>
    <mergeCell ref="D134:E134"/>
    <mergeCell ref="H134:I134"/>
    <mergeCell ref="L134:M134"/>
    <mergeCell ref="P134:Q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B128:R128"/>
    <mergeCell ref="D130:J130"/>
    <mergeCell ref="L130:R130"/>
    <mergeCell ref="D131:F131"/>
    <mergeCell ref="H131:J131"/>
    <mergeCell ref="L131:N131"/>
    <mergeCell ref="P131:R131"/>
    <mergeCell ref="M123:M124"/>
    <mergeCell ref="N123:N124"/>
    <mergeCell ref="O123:O124"/>
    <mergeCell ref="P123:P124"/>
    <mergeCell ref="Q123:Q124"/>
    <mergeCell ref="R123:R124"/>
    <mergeCell ref="G123:G124"/>
    <mergeCell ref="H123:H124"/>
    <mergeCell ref="I123:I124"/>
    <mergeCell ref="J123:J124"/>
    <mergeCell ref="K123:K124"/>
    <mergeCell ref="L123:L124"/>
    <mergeCell ref="L121:M122"/>
    <mergeCell ref="N121:N122"/>
    <mergeCell ref="O121:O122"/>
    <mergeCell ref="P121:Q122"/>
    <mergeCell ref="R121:R122"/>
    <mergeCell ref="B123:B124"/>
    <mergeCell ref="C123:C124"/>
    <mergeCell ref="D123:D124"/>
    <mergeCell ref="E123:E124"/>
    <mergeCell ref="F123:F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D115:J115"/>
    <mergeCell ref="L115:R115"/>
    <mergeCell ref="D116:F116"/>
    <mergeCell ref="H116:J116"/>
    <mergeCell ref="L116:N116"/>
    <mergeCell ref="P116:R116"/>
    <mergeCell ref="N105:N106"/>
    <mergeCell ref="O105:O106"/>
    <mergeCell ref="P105:P106"/>
    <mergeCell ref="Q105:Q106"/>
    <mergeCell ref="R105:R106"/>
    <mergeCell ref="B113:R113"/>
    <mergeCell ref="B112:R112"/>
    <mergeCell ref="H105:H106"/>
    <mergeCell ref="I105:I106"/>
    <mergeCell ref="J105:J106"/>
    <mergeCell ref="K105:K106"/>
    <mergeCell ref="L105:L106"/>
    <mergeCell ref="M105:M106"/>
    <mergeCell ref="N103:N104"/>
    <mergeCell ref="O103:O104"/>
    <mergeCell ref="P103:Q104"/>
    <mergeCell ref="R103:R104"/>
    <mergeCell ref="B105:B106"/>
    <mergeCell ref="C105:C106"/>
    <mergeCell ref="D105:D106"/>
    <mergeCell ref="E105:E106"/>
    <mergeCell ref="F105:F106"/>
    <mergeCell ref="G105:G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D92:F92"/>
    <mergeCell ref="H92:J92"/>
    <mergeCell ref="L92:N92"/>
    <mergeCell ref="P92:R92"/>
    <mergeCell ref="B93:B94"/>
    <mergeCell ref="C93:C94"/>
    <mergeCell ref="D93:E94"/>
    <mergeCell ref="F93:F94"/>
    <mergeCell ref="G93:G94"/>
    <mergeCell ref="H93:I94"/>
    <mergeCell ref="D90:F90"/>
    <mergeCell ref="H90:J90"/>
    <mergeCell ref="L90:N90"/>
    <mergeCell ref="P90:R90"/>
    <mergeCell ref="D91:F91"/>
    <mergeCell ref="H91:J91"/>
    <mergeCell ref="L91:N91"/>
    <mergeCell ref="P91:R91"/>
    <mergeCell ref="R86:R87"/>
    <mergeCell ref="D88:F88"/>
    <mergeCell ref="H88:J88"/>
    <mergeCell ref="L88:N88"/>
    <mergeCell ref="P88:R88"/>
    <mergeCell ref="D89:F89"/>
    <mergeCell ref="H89:J89"/>
    <mergeCell ref="L89:N89"/>
    <mergeCell ref="P89:R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D73:F73"/>
    <mergeCell ref="H73:J73"/>
    <mergeCell ref="L73:N73"/>
    <mergeCell ref="P73:R73"/>
    <mergeCell ref="B74:B75"/>
    <mergeCell ref="C74:C75"/>
    <mergeCell ref="D74:E75"/>
    <mergeCell ref="F74:F75"/>
    <mergeCell ref="G74:G75"/>
    <mergeCell ref="H74:I75"/>
    <mergeCell ref="R69:R70"/>
    <mergeCell ref="D71:F71"/>
    <mergeCell ref="H71:J71"/>
    <mergeCell ref="L71:N71"/>
    <mergeCell ref="P71:R71"/>
    <mergeCell ref="D72:F72"/>
    <mergeCell ref="H72:J72"/>
    <mergeCell ref="L72:N72"/>
    <mergeCell ref="P72:R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D55:F55"/>
    <mergeCell ref="H55:J55"/>
    <mergeCell ref="L55:N55"/>
    <mergeCell ref="P55:R55"/>
    <mergeCell ref="D56:F56"/>
    <mergeCell ref="H56:J56"/>
    <mergeCell ref="L56:N56"/>
    <mergeCell ref="P56:R56"/>
    <mergeCell ref="L52:M53"/>
    <mergeCell ref="N52:N53"/>
    <mergeCell ref="O52:O53"/>
    <mergeCell ref="P52:Q53"/>
    <mergeCell ref="R52:R53"/>
    <mergeCell ref="D54:F54"/>
    <mergeCell ref="H54:J54"/>
    <mergeCell ref="L54:N54"/>
    <mergeCell ref="P54:R54"/>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P38:R38"/>
    <mergeCell ref="D39:F39"/>
    <mergeCell ref="H39:J39"/>
    <mergeCell ref="L39:N39"/>
    <mergeCell ref="P39:R39"/>
    <mergeCell ref="B34:R34"/>
    <mergeCell ref="D36:J36"/>
    <mergeCell ref="L36:R36"/>
    <mergeCell ref="D37:F37"/>
    <mergeCell ref="H37:J37"/>
    <mergeCell ref="L37:N37"/>
    <mergeCell ref="P37:R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469</v>
      </c>
      <c r="B1" s="1" t="s">
        <v>1</v>
      </c>
    </row>
    <row r="2" spans="1:2">
      <c r="A2" s="7"/>
      <c r="B2" s="1" t="s">
        <v>2</v>
      </c>
    </row>
    <row r="3" spans="1:2" ht="30">
      <c r="A3" s="4" t="s">
        <v>470</v>
      </c>
      <c r="B3" s="5"/>
    </row>
    <row r="4" spans="1:2">
      <c r="A4" s="44" t="s">
        <v>471</v>
      </c>
      <c r="B4" s="10" t="s">
        <v>469</v>
      </c>
    </row>
    <row r="5" spans="1:2" ht="383.25">
      <c r="A5" s="44"/>
      <c r="B5" s="12" t="s">
        <v>472</v>
      </c>
    </row>
    <row r="6" spans="1:2">
      <c r="A6" s="44"/>
      <c r="B6" s="5"/>
    </row>
    <row r="7" spans="1:2" ht="102.75">
      <c r="A7" s="44"/>
      <c r="B7" s="12" t="s">
        <v>473</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32.85546875" customWidth="1"/>
    <col min="4" max="4" width="6.85546875" customWidth="1"/>
    <col min="5" max="5" width="26" customWidth="1"/>
    <col min="6" max="6" width="5.42578125" customWidth="1"/>
    <col min="7" max="7" width="32.85546875" customWidth="1"/>
    <col min="8" max="8" width="7.42578125" customWidth="1"/>
    <col min="9" max="9" width="24.5703125" customWidth="1"/>
    <col min="10" max="10" width="5.85546875" customWidth="1"/>
    <col min="11" max="11" width="32.85546875" customWidth="1"/>
    <col min="12" max="12" width="8.5703125" customWidth="1"/>
    <col min="13" max="13" width="28" customWidth="1"/>
    <col min="14" max="14" width="6.7109375" customWidth="1"/>
    <col min="15" max="15" width="32.85546875" customWidth="1"/>
    <col min="16" max="16" width="6.85546875" customWidth="1"/>
    <col min="17" max="17" width="26" customWidth="1"/>
    <col min="18" max="18" width="5.42578125" customWidth="1"/>
  </cols>
  <sheetData>
    <row r="1" spans="1:18" ht="15" customHeight="1">
      <c r="A1" s="7" t="s">
        <v>474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475</v>
      </c>
      <c r="B3" s="43"/>
      <c r="C3" s="43"/>
      <c r="D3" s="43"/>
      <c r="E3" s="43"/>
      <c r="F3" s="43"/>
      <c r="G3" s="43"/>
      <c r="H3" s="43"/>
      <c r="I3" s="43"/>
      <c r="J3" s="43"/>
      <c r="K3" s="43"/>
      <c r="L3" s="43"/>
      <c r="M3" s="43"/>
      <c r="N3" s="43"/>
      <c r="O3" s="43"/>
      <c r="P3" s="43"/>
      <c r="Q3" s="43"/>
      <c r="R3" s="43"/>
    </row>
    <row r="4" spans="1:18">
      <c r="A4" s="44" t="s">
        <v>476</v>
      </c>
      <c r="B4" s="45" t="s">
        <v>477</v>
      </c>
      <c r="C4" s="45"/>
      <c r="D4" s="45"/>
      <c r="E4" s="45"/>
      <c r="F4" s="45"/>
      <c r="G4" s="45"/>
      <c r="H4" s="45"/>
      <c r="I4" s="45"/>
      <c r="J4" s="45"/>
      <c r="K4" s="45"/>
      <c r="L4" s="45"/>
      <c r="M4" s="45"/>
      <c r="N4" s="45"/>
      <c r="O4" s="45"/>
      <c r="P4" s="45"/>
      <c r="Q4" s="45"/>
      <c r="R4" s="45"/>
    </row>
    <row r="5" spans="1:18">
      <c r="A5" s="44"/>
      <c r="B5" s="29" t="s">
        <v>478</v>
      </c>
      <c r="C5" s="29"/>
      <c r="D5" s="29"/>
      <c r="E5" s="29"/>
      <c r="F5" s="29"/>
      <c r="G5" s="29"/>
      <c r="H5" s="29"/>
      <c r="I5" s="29"/>
      <c r="J5" s="29"/>
      <c r="K5" s="29"/>
      <c r="L5" s="29"/>
      <c r="M5" s="29"/>
      <c r="N5" s="29"/>
      <c r="O5" s="29"/>
      <c r="P5" s="29"/>
      <c r="Q5" s="29"/>
      <c r="R5" s="29"/>
    </row>
    <row r="6" spans="1:18">
      <c r="A6" s="44"/>
      <c r="B6" s="91"/>
      <c r="C6" s="91"/>
      <c r="D6" s="91"/>
      <c r="E6" s="91"/>
      <c r="F6" s="91"/>
      <c r="G6" s="91"/>
      <c r="H6" s="91"/>
      <c r="I6" s="91"/>
      <c r="J6" s="91"/>
      <c r="K6" s="91"/>
      <c r="L6" s="91"/>
      <c r="M6" s="91"/>
      <c r="N6" s="91"/>
      <c r="O6" s="91"/>
      <c r="P6" s="91"/>
      <c r="Q6" s="91"/>
      <c r="R6" s="91"/>
    </row>
    <row r="7" spans="1:18">
      <c r="A7" s="44"/>
      <c r="B7" s="22"/>
      <c r="C7" s="22"/>
      <c r="D7" s="22"/>
      <c r="E7" s="22"/>
      <c r="F7" s="22"/>
      <c r="G7" s="22"/>
      <c r="H7" s="22"/>
      <c r="I7" s="22"/>
      <c r="J7" s="22"/>
      <c r="K7" s="22"/>
      <c r="L7" s="22"/>
      <c r="M7" s="22"/>
      <c r="N7" s="22"/>
      <c r="O7" s="22"/>
      <c r="P7" s="22"/>
      <c r="Q7" s="22"/>
      <c r="R7" s="22"/>
    </row>
    <row r="8" spans="1:18">
      <c r="A8" s="44"/>
      <c r="B8" s="15"/>
      <c r="C8" s="15"/>
      <c r="D8" s="15"/>
      <c r="E8" s="15"/>
      <c r="F8" s="15"/>
      <c r="G8" s="15"/>
      <c r="H8" s="15"/>
      <c r="I8" s="15"/>
      <c r="J8" s="15"/>
      <c r="K8" s="15"/>
      <c r="L8" s="15"/>
      <c r="M8" s="15"/>
      <c r="N8" s="15"/>
      <c r="O8" s="15"/>
      <c r="P8" s="15"/>
      <c r="Q8" s="15"/>
      <c r="R8" s="15"/>
    </row>
    <row r="9" spans="1:18" ht="15.75" thickBot="1">
      <c r="A9" s="44"/>
      <c r="B9" s="12"/>
      <c r="C9" s="12"/>
      <c r="D9" s="24" t="s">
        <v>479</v>
      </c>
      <c r="E9" s="24"/>
      <c r="F9" s="24"/>
      <c r="G9" s="12"/>
      <c r="H9" s="24" t="s">
        <v>480</v>
      </c>
      <c r="I9" s="24"/>
      <c r="J9" s="24"/>
      <c r="K9" s="12"/>
      <c r="L9" s="24" t="s">
        <v>481</v>
      </c>
      <c r="M9" s="24"/>
      <c r="N9" s="24"/>
      <c r="O9" s="12"/>
      <c r="P9" s="24" t="s">
        <v>149</v>
      </c>
      <c r="Q9" s="24"/>
      <c r="R9" s="24"/>
    </row>
    <row r="10" spans="1:18" ht="15.75" thickBot="1">
      <c r="A10" s="44"/>
      <c r="B10" s="21" t="s">
        <v>371</v>
      </c>
      <c r="C10" s="12"/>
      <c r="D10" s="100" t="s">
        <v>146</v>
      </c>
      <c r="E10" s="101" t="s">
        <v>482</v>
      </c>
      <c r="F10" s="100" t="s">
        <v>254</v>
      </c>
      <c r="G10" s="12"/>
      <c r="H10" s="100" t="s">
        <v>146</v>
      </c>
      <c r="I10" s="101" t="s">
        <v>483</v>
      </c>
      <c r="J10" s="100" t="s">
        <v>254</v>
      </c>
      <c r="K10" s="12"/>
      <c r="L10" s="100" t="s">
        <v>146</v>
      </c>
      <c r="M10" s="101" t="s">
        <v>484</v>
      </c>
      <c r="N10" s="100" t="s">
        <v>254</v>
      </c>
      <c r="O10" s="12"/>
      <c r="P10" s="100" t="s">
        <v>146</v>
      </c>
      <c r="Q10" s="101" t="s">
        <v>485</v>
      </c>
      <c r="R10" s="100" t="s">
        <v>254</v>
      </c>
    </row>
    <row r="11" spans="1:18">
      <c r="A11" s="44"/>
      <c r="B11" s="30" t="s">
        <v>486</v>
      </c>
      <c r="C11" s="29"/>
      <c r="D11" s="82" t="s">
        <v>270</v>
      </c>
      <c r="E11" s="82"/>
      <c r="F11" s="84"/>
      <c r="G11" s="29"/>
      <c r="H11" s="82" t="s">
        <v>267</v>
      </c>
      <c r="I11" s="82"/>
      <c r="J11" s="80" t="s">
        <v>254</v>
      </c>
      <c r="K11" s="29"/>
      <c r="L11" s="82" t="s">
        <v>270</v>
      </c>
      <c r="M11" s="82"/>
      <c r="N11" s="84"/>
      <c r="O11" s="29"/>
      <c r="P11" s="82" t="s">
        <v>267</v>
      </c>
      <c r="Q11" s="82"/>
      <c r="R11" s="80" t="s">
        <v>254</v>
      </c>
    </row>
    <row r="12" spans="1:18">
      <c r="A12" s="44"/>
      <c r="B12" s="30"/>
      <c r="C12" s="29"/>
      <c r="D12" s="52"/>
      <c r="E12" s="52"/>
      <c r="F12" s="29"/>
      <c r="G12" s="29"/>
      <c r="H12" s="52"/>
      <c r="I12" s="52"/>
      <c r="J12" s="30"/>
      <c r="K12" s="29"/>
      <c r="L12" s="52"/>
      <c r="M12" s="52"/>
      <c r="N12" s="29"/>
      <c r="O12" s="29"/>
      <c r="P12" s="52"/>
      <c r="Q12" s="52"/>
      <c r="R12" s="30"/>
    </row>
    <row r="13" spans="1:18">
      <c r="A13" s="44"/>
      <c r="B13" s="37" t="s">
        <v>487</v>
      </c>
      <c r="C13" s="29"/>
      <c r="D13" s="62" t="s">
        <v>270</v>
      </c>
      <c r="E13" s="62"/>
      <c r="F13" s="26"/>
      <c r="G13" s="29"/>
      <c r="H13" s="62">
        <v>1</v>
      </c>
      <c r="I13" s="62"/>
      <c r="J13" s="26"/>
      <c r="K13" s="29"/>
      <c r="L13" s="62" t="s">
        <v>270</v>
      </c>
      <c r="M13" s="62"/>
      <c r="N13" s="26"/>
      <c r="O13" s="29"/>
      <c r="P13" s="62">
        <v>1</v>
      </c>
      <c r="Q13" s="62"/>
      <c r="R13" s="26"/>
    </row>
    <row r="14" spans="1:18">
      <c r="A14" s="44"/>
      <c r="B14" s="37"/>
      <c r="C14" s="29"/>
      <c r="D14" s="62"/>
      <c r="E14" s="62"/>
      <c r="F14" s="26"/>
      <c r="G14" s="29"/>
      <c r="H14" s="62"/>
      <c r="I14" s="62"/>
      <c r="J14" s="26"/>
      <c r="K14" s="29"/>
      <c r="L14" s="62"/>
      <c r="M14" s="62"/>
      <c r="N14" s="26"/>
      <c r="O14" s="29"/>
      <c r="P14" s="62"/>
      <c r="Q14" s="62"/>
      <c r="R14" s="26"/>
    </row>
    <row r="15" spans="1:18" ht="23.25" customHeight="1">
      <c r="A15" s="44"/>
      <c r="B15" s="30" t="s">
        <v>488</v>
      </c>
      <c r="C15" s="29"/>
      <c r="D15" s="52" t="s">
        <v>270</v>
      </c>
      <c r="E15" s="52"/>
      <c r="F15" s="29"/>
      <c r="G15" s="29"/>
      <c r="H15" s="31">
        <v>1455</v>
      </c>
      <c r="I15" s="31"/>
      <c r="J15" s="29"/>
      <c r="K15" s="29"/>
      <c r="L15" s="52" t="s">
        <v>270</v>
      </c>
      <c r="M15" s="52"/>
      <c r="N15" s="29"/>
      <c r="O15" s="29"/>
      <c r="P15" s="31">
        <v>1455</v>
      </c>
      <c r="Q15" s="31"/>
      <c r="R15" s="29"/>
    </row>
    <row r="16" spans="1:18">
      <c r="A16" s="44"/>
      <c r="B16" s="30"/>
      <c r="C16" s="29"/>
      <c r="D16" s="52"/>
      <c r="E16" s="52"/>
      <c r="F16" s="29"/>
      <c r="G16" s="29"/>
      <c r="H16" s="31"/>
      <c r="I16" s="31"/>
      <c r="J16" s="29"/>
      <c r="K16" s="29"/>
      <c r="L16" s="52"/>
      <c r="M16" s="52"/>
      <c r="N16" s="29"/>
      <c r="O16" s="29"/>
      <c r="P16" s="31"/>
      <c r="Q16" s="31"/>
      <c r="R16" s="29"/>
    </row>
    <row r="17" spans="1:18" ht="23.25" customHeight="1">
      <c r="A17" s="44"/>
      <c r="B17" s="37" t="s">
        <v>489</v>
      </c>
      <c r="C17" s="29"/>
      <c r="D17" s="62" t="s">
        <v>270</v>
      </c>
      <c r="E17" s="62"/>
      <c r="F17" s="26"/>
      <c r="G17" s="29"/>
      <c r="H17" s="62" t="s">
        <v>490</v>
      </c>
      <c r="I17" s="62"/>
      <c r="J17" s="37" t="s">
        <v>254</v>
      </c>
      <c r="K17" s="29"/>
      <c r="L17" s="62" t="s">
        <v>270</v>
      </c>
      <c r="M17" s="62"/>
      <c r="N17" s="26"/>
      <c r="O17" s="29"/>
      <c r="P17" s="62" t="s">
        <v>490</v>
      </c>
      <c r="Q17" s="62"/>
      <c r="R17" s="37" t="s">
        <v>254</v>
      </c>
    </row>
    <row r="18" spans="1:18">
      <c r="A18" s="44"/>
      <c r="B18" s="37"/>
      <c r="C18" s="29"/>
      <c r="D18" s="62"/>
      <c r="E18" s="62"/>
      <c r="F18" s="26"/>
      <c r="G18" s="29"/>
      <c r="H18" s="62"/>
      <c r="I18" s="62"/>
      <c r="J18" s="37"/>
      <c r="K18" s="29"/>
      <c r="L18" s="62"/>
      <c r="M18" s="62"/>
      <c r="N18" s="26"/>
      <c r="O18" s="29"/>
      <c r="P18" s="62"/>
      <c r="Q18" s="62"/>
      <c r="R18" s="37"/>
    </row>
    <row r="19" spans="1:18">
      <c r="A19" s="44"/>
      <c r="B19" s="30" t="s">
        <v>491</v>
      </c>
      <c r="C19" s="29"/>
      <c r="D19" s="52" t="s">
        <v>270</v>
      </c>
      <c r="E19" s="52"/>
      <c r="F19" s="29"/>
      <c r="G19" s="29"/>
      <c r="H19" s="52" t="s">
        <v>270</v>
      </c>
      <c r="I19" s="52"/>
      <c r="J19" s="29"/>
      <c r="K19" s="29"/>
      <c r="L19" s="52">
        <v>82</v>
      </c>
      <c r="M19" s="52"/>
      <c r="N19" s="29"/>
      <c r="O19" s="29"/>
      <c r="P19" s="52">
        <v>82</v>
      </c>
      <c r="Q19" s="52"/>
      <c r="R19" s="29"/>
    </row>
    <row r="20" spans="1:18">
      <c r="A20" s="44"/>
      <c r="B20" s="30"/>
      <c r="C20" s="29"/>
      <c r="D20" s="52"/>
      <c r="E20" s="52"/>
      <c r="F20" s="29"/>
      <c r="G20" s="29"/>
      <c r="H20" s="52"/>
      <c r="I20" s="52"/>
      <c r="J20" s="29"/>
      <c r="K20" s="29"/>
      <c r="L20" s="52"/>
      <c r="M20" s="52"/>
      <c r="N20" s="29"/>
      <c r="O20" s="29"/>
      <c r="P20" s="52"/>
      <c r="Q20" s="52"/>
      <c r="R20" s="29"/>
    </row>
    <row r="21" spans="1:18">
      <c r="A21" s="44"/>
      <c r="B21" s="37" t="s">
        <v>492</v>
      </c>
      <c r="C21" s="29"/>
      <c r="D21" s="62" t="s">
        <v>493</v>
      </c>
      <c r="E21" s="62"/>
      <c r="F21" s="37" t="s">
        <v>254</v>
      </c>
      <c r="G21" s="29"/>
      <c r="H21" s="62" t="s">
        <v>270</v>
      </c>
      <c r="I21" s="62"/>
      <c r="J21" s="26"/>
      <c r="K21" s="29"/>
      <c r="L21" s="62" t="s">
        <v>270</v>
      </c>
      <c r="M21" s="62"/>
      <c r="N21" s="26"/>
      <c r="O21" s="29"/>
      <c r="P21" s="62" t="s">
        <v>493</v>
      </c>
      <c r="Q21" s="62"/>
      <c r="R21" s="37" t="s">
        <v>254</v>
      </c>
    </row>
    <row r="22" spans="1:18" ht="15.75" thickBot="1">
      <c r="A22" s="44"/>
      <c r="B22" s="37"/>
      <c r="C22" s="29"/>
      <c r="D22" s="77"/>
      <c r="E22" s="77"/>
      <c r="F22" s="79"/>
      <c r="G22" s="29"/>
      <c r="H22" s="77"/>
      <c r="I22" s="77"/>
      <c r="J22" s="78"/>
      <c r="K22" s="29"/>
      <c r="L22" s="77"/>
      <c r="M22" s="77"/>
      <c r="N22" s="78"/>
      <c r="O22" s="29"/>
      <c r="P22" s="77"/>
      <c r="Q22" s="77"/>
      <c r="R22" s="79"/>
    </row>
    <row r="23" spans="1:18">
      <c r="A23" s="44"/>
      <c r="B23" s="30" t="s">
        <v>494</v>
      </c>
      <c r="C23" s="29"/>
      <c r="D23" s="82" t="s">
        <v>493</v>
      </c>
      <c r="E23" s="82"/>
      <c r="F23" s="80" t="s">
        <v>254</v>
      </c>
      <c r="G23" s="29"/>
      <c r="H23" s="82">
        <v>889</v>
      </c>
      <c r="I23" s="82"/>
      <c r="J23" s="84"/>
      <c r="K23" s="29"/>
      <c r="L23" s="82">
        <v>82</v>
      </c>
      <c r="M23" s="82"/>
      <c r="N23" s="84"/>
      <c r="O23" s="29"/>
      <c r="P23" s="82" t="s">
        <v>495</v>
      </c>
      <c r="Q23" s="82"/>
      <c r="R23" s="80" t="s">
        <v>254</v>
      </c>
    </row>
    <row r="24" spans="1:18" ht="15.75" thickBot="1">
      <c r="A24" s="44"/>
      <c r="B24" s="30"/>
      <c r="C24" s="29"/>
      <c r="D24" s="53"/>
      <c r="E24" s="53"/>
      <c r="F24" s="64"/>
      <c r="G24" s="29"/>
      <c r="H24" s="53"/>
      <c r="I24" s="53"/>
      <c r="J24" s="35"/>
      <c r="K24" s="29"/>
      <c r="L24" s="53"/>
      <c r="M24" s="53"/>
      <c r="N24" s="35"/>
      <c r="O24" s="29"/>
      <c r="P24" s="53"/>
      <c r="Q24" s="53"/>
      <c r="R24" s="64"/>
    </row>
    <row r="25" spans="1:18" ht="15.75" thickBot="1">
      <c r="A25" s="44"/>
      <c r="B25" s="21" t="s">
        <v>375</v>
      </c>
      <c r="C25" s="12"/>
      <c r="D25" s="58" t="s">
        <v>146</v>
      </c>
      <c r="E25" s="59" t="s">
        <v>496</v>
      </c>
      <c r="F25" s="58" t="s">
        <v>254</v>
      </c>
      <c r="G25" s="12"/>
      <c r="H25" s="102" t="s">
        <v>146</v>
      </c>
      <c r="I25" s="103" t="s">
        <v>497</v>
      </c>
      <c r="J25" s="102" t="s">
        <v>254</v>
      </c>
      <c r="K25" s="12"/>
      <c r="L25" s="102" t="s">
        <v>146</v>
      </c>
      <c r="M25" s="103" t="s">
        <v>498</v>
      </c>
      <c r="N25" s="102" t="s">
        <v>254</v>
      </c>
      <c r="O25" s="12"/>
      <c r="P25" s="102" t="s">
        <v>146</v>
      </c>
      <c r="Q25" s="103" t="s">
        <v>499</v>
      </c>
      <c r="R25" s="102" t="s">
        <v>254</v>
      </c>
    </row>
    <row r="26" spans="1:18" ht="15.75" thickTop="1">
      <c r="A26" s="44"/>
      <c r="B26" s="43"/>
      <c r="C26" s="43"/>
      <c r="D26" s="43"/>
      <c r="E26" s="43"/>
      <c r="F26" s="43"/>
      <c r="G26" s="43"/>
      <c r="H26" s="43"/>
      <c r="I26" s="43"/>
      <c r="J26" s="43"/>
      <c r="K26" s="43"/>
      <c r="L26" s="43"/>
      <c r="M26" s="43"/>
      <c r="N26" s="43"/>
      <c r="O26" s="43"/>
      <c r="P26" s="43"/>
      <c r="Q26" s="43"/>
      <c r="R26" s="43"/>
    </row>
    <row r="27" spans="1:18">
      <c r="A27" s="44"/>
      <c r="B27" s="48" t="s">
        <v>500</v>
      </c>
      <c r="C27" s="48"/>
      <c r="D27" s="48"/>
      <c r="E27" s="48"/>
      <c r="F27" s="48"/>
      <c r="G27" s="48"/>
      <c r="H27" s="48"/>
      <c r="I27" s="48"/>
      <c r="J27" s="48"/>
      <c r="K27" s="48"/>
      <c r="L27" s="48"/>
      <c r="M27" s="48"/>
      <c r="N27" s="48"/>
      <c r="O27" s="48"/>
      <c r="P27" s="48"/>
      <c r="Q27" s="48"/>
      <c r="R27" s="48"/>
    </row>
    <row r="28" spans="1:18">
      <c r="A28" s="44"/>
      <c r="B28" s="43"/>
      <c r="C28" s="43"/>
      <c r="D28" s="43"/>
      <c r="E28" s="43"/>
      <c r="F28" s="43"/>
      <c r="G28" s="43"/>
      <c r="H28" s="43"/>
      <c r="I28" s="43"/>
      <c r="J28" s="43"/>
      <c r="K28" s="43"/>
      <c r="L28" s="43"/>
      <c r="M28" s="43"/>
      <c r="N28" s="43"/>
      <c r="O28" s="43"/>
      <c r="P28" s="43"/>
      <c r="Q28" s="43"/>
      <c r="R28" s="43"/>
    </row>
    <row r="29" spans="1:18">
      <c r="A29" s="44"/>
      <c r="B29" s="29" t="s">
        <v>501</v>
      </c>
      <c r="C29" s="29"/>
      <c r="D29" s="29"/>
      <c r="E29" s="29"/>
      <c r="F29" s="29"/>
      <c r="G29" s="29"/>
      <c r="H29" s="29"/>
      <c r="I29" s="29"/>
      <c r="J29" s="29"/>
      <c r="K29" s="29"/>
      <c r="L29" s="29"/>
      <c r="M29" s="29"/>
      <c r="N29" s="29"/>
      <c r="O29" s="29"/>
      <c r="P29" s="29"/>
      <c r="Q29" s="29"/>
      <c r="R29" s="29"/>
    </row>
    <row r="30" spans="1:18">
      <c r="A30" s="44"/>
      <c r="B30" s="91"/>
      <c r="C30" s="91"/>
      <c r="D30" s="91"/>
      <c r="E30" s="91"/>
      <c r="F30" s="91"/>
      <c r="G30" s="91"/>
      <c r="H30" s="91"/>
      <c r="I30" s="91"/>
      <c r="J30" s="91"/>
      <c r="K30" s="91"/>
      <c r="L30" s="91"/>
      <c r="M30" s="91"/>
      <c r="N30" s="91"/>
      <c r="O30" s="91"/>
      <c r="P30" s="91"/>
      <c r="Q30" s="91"/>
      <c r="R30" s="91"/>
    </row>
    <row r="31" spans="1:18">
      <c r="A31" s="44"/>
      <c r="B31" s="22"/>
      <c r="C31" s="22"/>
      <c r="D31" s="22"/>
      <c r="E31" s="22"/>
      <c r="F31" s="22"/>
      <c r="G31" s="22"/>
      <c r="H31" s="22"/>
      <c r="I31" s="22"/>
      <c r="J31" s="22"/>
      <c r="K31" s="22"/>
      <c r="L31" s="22"/>
      <c r="M31" s="22"/>
      <c r="N31" s="22"/>
      <c r="O31" s="22"/>
      <c r="P31" s="22"/>
      <c r="Q31" s="22"/>
      <c r="R31" s="22"/>
    </row>
    <row r="32" spans="1:18">
      <c r="A32" s="44"/>
      <c r="B32" s="15"/>
      <c r="C32" s="15"/>
      <c r="D32" s="15"/>
      <c r="E32" s="15"/>
      <c r="F32" s="15"/>
      <c r="G32" s="15"/>
      <c r="H32" s="15"/>
      <c r="I32" s="15"/>
      <c r="J32" s="15"/>
      <c r="K32" s="15"/>
      <c r="L32" s="15"/>
      <c r="M32" s="15"/>
      <c r="N32" s="15"/>
      <c r="O32" s="15"/>
      <c r="P32" s="15"/>
      <c r="Q32" s="15"/>
      <c r="R32" s="15"/>
    </row>
    <row r="33" spans="1:18" ht="15.75" thickBot="1">
      <c r="A33" s="44"/>
      <c r="B33" s="12"/>
      <c r="C33" s="12"/>
      <c r="D33" s="24" t="s">
        <v>479</v>
      </c>
      <c r="E33" s="24"/>
      <c r="F33" s="24"/>
      <c r="G33" s="12"/>
      <c r="H33" s="24" t="s">
        <v>480</v>
      </c>
      <c r="I33" s="24"/>
      <c r="J33" s="24"/>
      <c r="K33" s="12"/>
      <c r="L33" s="24" t="s">
        <v>481</v>
      </c>
      <c r="M33" s="24"/>
      <c r="N33" s="24"/>
      <c r="O33" s="12"/>
      <c r="P33" s="24" t="s">
        <v>149</v>
      </c>
      <c r="Q33" s="24"/>
      <c r="R33" s="24"/>
    </row>
    <row r="34" spans="1:18" ht="15.75" thickBot="1">
      <c r="A34" s="44"/>
      <c r="B34" s="21" t="s">
        <v>502</v>
      </c>
      <c r="C34" s="12"/>
      <c r="D34" s="100" t="s">
        <v>146</v>
      </c>
      <c r="E34" s="101" t="s">
        <v>503</v>
      </c>
      <c r="F34" s="100" t="s">
        <v>254</v>
      </c>
      <c r="G34" s="12"/>
      <c r="H34" s="100" t="s">
        <v>146</v>
      </c>
      <c r="I34" s="101" t="s">
        <v>504</v>
      </c>
      <c r="J34" s="100" t="s">
        <v>254</v>
      </c>
      <c r="K34" s="12"/>
      <c r="L34" s="100" t="s">
        <v>146</v>
      </c>
      <c r="M34" s="101" t="s">
        <v>505</v>
      </c>
      <c r="N34" s="100" t="s">
        <v>254</v>
      </c>
      <c r="O34" s="12"/>
      <c r="P34" s="100" t="s">
        <v>146</v>
      </c>
      <c r="Q34" s="101" t="s">
        <v>506</v>
      </c>
      <c r="R34" s="100" t="s">
        <v>254</v>
      </c>
    </row>
    <row r="35" spans="1:18">
      <c r="A35" s="44"/>
      <c r="B35" s="30" t="s">
        <v>486</v>
      </c>
      <c r="C35" s="29"/>
      <c r="D35" s="82" t="s">
        <v>270</v>
      </c>
      <c r="E35" s="82"/>
      <c r="F35" s="84"/>
      <c r="G35" s="29"/>
      <c r="H35" s="82" t="s">
        <v>268</v>
      </c>
      <c r="I35" s="82"/>
      <c r="J35" s="80" t="s">
        <v>254</v>
      </c>
      <c r="K35" s="29"/>
      <c r="L35" s="82" t="s">
        <v>270</v>
      </c>
      <c r="M35" s="82"/>
      <c r="N35" s="84"/>
      <c r="O35" s="29"/>
      <c r="P35" s="82" t="s">
        <v>268</v>
      </c>
      <c r="Q35" s="82"/>
      <c r="R35" s="80" t="s">
        <v>254</v>
      </c>
    </row>
    <row r="36" spans="1:18">
      <c r="A36" s="44"/>
      <c r="B36" s="30"/>
      <c r="C36" s="29"/>
      <c r="D36" s="52"/>
      <c r="E36" s="52"/>
      <c r="F36" s="29"/>
      <c r="G36" s="29"/>
      <c r="H36" s="52"/>
      <c r="I36" s="52"/>
      <c r="J36" s="30"/>
      <c r="K36" s="29"/>
      <c r="L36" s="52"/>
      <c r="M36" s="52"/>
      <c r="N36" s="29"/>
      <c r="O36" s="29"/>
      <c r="P36" s="52"/>
      <c r="Q36" s="52"/>
      <c r="R36" s="30"/>
    </row>
    <row r="37" spans="1:18">
      <c r="A37" s="44"/>
      <c r="B37" s="37" t="s">
        <v>487</v>
      </c>
      <c r="C37" s="29"/>
      <c r="D37" s="62" t="s">
        <v>270</v>
      </c>
      <c r="E37" s="62"/>
      <c r="F37" s="26"/>
      <c r="G37" s="29"/>
      <c r="H37" s="62">
        <v>214</v>
      </c>
      <c r="I37" s="62"/>
      <c r="J37" s="26"/>
      <c r="K37" s="29"/>
      <c r="L37" s="62" t="s">
        <v>270</v>
      </c>
      <c r="M37" s="62"/>
      <c r="N37" s="26"/>
      <c r="O37" s="29"/>
      <c r="P37" s="62">
        <v>214</v>
      </c>
      <c r="Q37" s="62"/>
      <c r="R37" s="26"/>
    </row>
    <row r="38" spans="1:18">
      <c r="A38" s="44"/>
      <c r="B38" s="37"/>
      <c r="C38" s="29"/>
      <c r="D38" s="62"/>
      <c r="E38" s="62"/>
      <c r="F38" s="26"/>
      <c r="G38" s="29"/>
      <c r="H38" s="62"/>
      <c r="I38" s="62"/>
      <c r="J38" s="26"/>
      <c r="K38" s="29"/>
      <c r="L38" s="62"/>
      <c r="M38" s="62"/>
      <c r="N38" s="26"/>
      <c r="O38" s="29"/>
      <c r="P38" s="62"/>
      <c r="Q38" s="62"/>
      <c r="R38" s="26"/>
    </row>
    <row r="39" spans="1:18" ht="23.25" customHeight="1">
      <c r="A39" s="44"/>
      <c r="B39" s="30" t="s">
        <v>488</v>
      </c>
      <c r="C39" s="29"/>
      <c r="D39" s="52" t="s">
        <v>270</v>
      </c>
      <c r="E39" s="52"/>
      <c r="F39" s="29"/>
      <c r="G39" s="29"/>
      <c r="H39" s="31">
        <v>1857</v>
      </c>
      <c r="I39" s="31"/>
      <c r="J39" s="29"/>
      <c r="K39" s="29"/>
      <c r="L39" s="52" t="s">
        <v>270</v>
      </c>
      <c r="M39" s="52"/>
      <c r="N39" s="29"/>
      <c r="O39" s="29"/>
      <c r="P39" s="31">
        <v>1857</v>
      </c>
      <c r="Q39" s="31"/>
      <c r="R39" s="29"/>
    </row>
    <row r="40" spans="1:18">
      <c r="A40" s="44"/>
      <c r="B40" s="30"/>
      <c r="C40" s="29"/>
      <c r="D40" s="52"/>
      <c r="E40" s="52"/>
      <c r="F40" s="29"/>
      <c r="G40" s="29"/>
      <c r="H40" s="31"/>
      <c r="I40" s="31"/>
      <c r="J40" s="29"/>
      <c r="K40" s="29"/>
      <c r="L40" s="52"/>
      <c r="M40" s="52"/>
      <c r="N40" s="29"/>
      <c r="O40" s="29"/>
      <c r="P40" s="31"/>
      <c r="Q40" s="31"/>
      <c r="R40" s="29"/>
    </row>
    <row r="41" spans="1:18" ht="23.25" customHeight="1">
      <c r="A41" s="44"/>
      <c r="B41" s="37" t="s">
        <v>489</v>
      </c>
      <c r="C41" s="29"/>
      <c r="D41" s="62" t="s">
        <v>270</v>
      </c>
      <c r="E41" s="62"/>
      <c r="F41" s="26"/>
      <c r="G41" s="29"/>
      <c r="H41" s="62" t="s">
        <v>507</v>
      </c>
      <c r="I41" s="62"/>
      <c r="J41" s="37" t="s">
        <v>254</v>
      </c>
      <c r="K41" s="29"/>
      <c r="L41" s="62" t="s">
        <v>270</v>
      </c>
      <c r="M41" s="62"/>
      <c r="N41" s="26"/>
      <c r="O41" s="29"/>
      <c r="P41" s="62" t="s">
        <v>507</v>
      </c>
      <c r="Q41" s="62"/>
      <c r="R41" s="37" t="s">
        <v>254</v>
      </c>
    </row>
    <row r="42" spans="1:18">
      <c r="A42" s="44"/>
      <c r="B42" s="37"/>
      <c r="C42" s="29"/>
      <c r="D42" s="62"/>
      <c r="E42" s="62"/>
      <c r="F42" s="26"/>
      <c r="G42" s="29"/>
      <c r="H42" s="62"/>
      <c r="I42" s="62"/>
      <c r="J42" s="37"/>
      <c r="K42" s="29"/>
      <c r="L42" s="62"/>
      <c r="M42" s="62"/>
      <c r="N42" s="26"/>
      <c r="O42" s="29"/>
      <c r="P42" s="62"/>
      <c r="Q42" s="62"/>
      <c r="R42" s="37"/>
    </row>
    <row r="43" spans="1:18">
      <c r="A43" s="44"/>
      <c r="B43" s="30" t="s">
        <v>491</v>
      </c>
      <c r="C43" s="29"/>
      <c r="D43" s="52" t="s">
        <v>270</v>
      </c>
      <c r="E43" s="52"/>
      <c r="F43" s="29"/>
      <c r="G43" s="29"/>
      <c r="H43" s="52" t="s">
        <v>270</v>
      </c>
      <c r="I43" s="52"/>
      <c r="J43" s="29"/>
      <c r="K43" s="29"/>
      <c r="L43" s="52">
        <v>337</v>
      </c>
      <c r="M43" s="52"/>
      <c r="N43" s="29"/>
      <c r="O43" s="29"/>
      <c r="P43" s="52">
        <v>337</v>
      </c>
      <c r="Q43" s="52"/>
      <c r="R43" s="29"/>
    </row>
    <row r="44" spans="1:18">
      <c r="A44" s="44"/>
      <c r="B44" s="30"/>
      <c r="C44" s="29"/>
      <c r="D44" s="52"/>
      <c r="E44" s="52"/>
      <c r="F44" s="29"/>
      <c r="G44" s="29"/>
      <c r="H44" s="52"/>
      <c r="I44" s="52"/>
      <c r="J44" s="29"/>
      <c r="K44" s="29"/>
      <c r="L44" s="52"/>
      <c r="M44" s="52"/>
      <c r="N44" s="29"/>
      <c r="O44" s="29"/>
      <c r="P44" s="52"/>
      <c r="Q44" s="52"/>
      <c r="R44" s="29"/>
    </row>
    <row r="45" spans="1:18">
      <c r="A45" s="44"/>
      <c r="B45" s="37" t="s">
        <v>492</v>
      </c>
      <c r="C45" s="29"/>
      <c r="D45" s="62" t="s">
        <v>508</v>
      </c>
      <c r="E45" s="62"/>
      <c r="F45" s="37" t="s">
        <v>254</v>
      </c>
      <c r="G45" s="29"/>
      <c r="H45" s="62" t="s">
        <v>270</v>
      </c>
      <c r="I45" s="62"/>
      <c r="J45" s="26"/>
      <c r="K45" s="29"/>
      <c r="L45" s="62" t="s">
        <v>270</v>
      </c>
      <c r="M45" s="62"/>
      <c r="N45" s="26"/>
      <c r="O45" s="29"/>
      <c r="P45" s="62" t="s">
        <v>508</v>
      </c>
      <c r="Q45" s="62"/>
      <c r="R45" s="37" t="s">
        <v>254</v>
      </c>
    </row>
    <row r="46" spans="1:18" ht="15.75" thickBot="1">
      <c r="A46" s="44"/>
      <c r="B46" s="37"/>
      <c r="C46" s="29"/>
      <c r="D46" s="77"/>
      <c r="E46" s="77"/>
      <c r="F46" s="79"/>
      <c r="G46" s="29"/>
      <c r="H46" s="77"/>
      <c r="I46" s="77"/>
      <c r="J46" s="78"/>
      <c r="K46" s="29"/>
      <c r="L46" s="77"/>
      <c r="M46" s="77"/>
      <c r="N46" s="78"/>
      <c r="O46" s="29"/>
      <c r="P46" s="77"/>
      <c r="Q46" s="77"/>
      <c r="R46" s="79"/>
    </row>
    <row r="47" spans="1:18">
      <c r="A47" s="44"/>
      <c r="B47" s="30" t="s">
        <v>494</v>
      </c>
      <c r="C47" s="29"/>
      <c r="D47" s="82" t="s">
        <v>508</v>
      </c>
      <c r="E47" s="82"/>
      <c r="F47" s="80" t="s">
        <v>254</v>
      </c>
      <c r="G47" s="29"/>
      <c r="H47" s="82">
        <v>761</v>
      </c>
      <c r="I47" s="82"/>
      <c r="J47" s="84"/>
      <c r="K47" s="29"/>
      <c r="L47" s="82">
        <v>337</v>
      </c>
      <c r="M47" s="82"/>
      <c r="N47" s="84"/>
      <c r="O47" s="29"/>
      <c r="P47" s="82" t="s">
        <v>509</v>
      </c>
      <c r="Q47" s="82"/>
      <c r="R47" s="80" t="s">
        <v>254</v>
      </c>
    </row>
    <row r="48" spans="1:18" ht="15.75" thickBot="1">
      <c r="A48" s="44"/>
      <c r="B48" s="30"/>
      <c r="C48" s="29"/>
      <c r="D48" s="53"/>
      <c r="E48" s="53"/>
      <c r="F48" s="64"/>
      <c r="G48" s="29"/>
      <c r="H48" s="53"/>
      <c r="I48" s="53"/>
      <c r="J48" s="35"/>
      <c r="K48" s="29"/>
      <c r="L48" s="53"/>
      <c r="M48" s="53"/>
      <c r="N48" s="35"/>
      <c r="O48" s="29"/>
      <c r="P48" s="53"/>
      <c r="Q48" s="53"/>
      <c r="R48" s="64"/>
    </row>
    <row r="49" spans="1:18" ht="15.75" thickBot="1">
      <c r="A49" s="44"/>
      <c r="B49" s="21" t="s">
        <v>388</v>
      </c>
      <c r="C49" s="12"/>
      <c r="D49" s="58" t="s">
        <v>146</v>
      </c>
      <c r="E49" s="59" t="s">
        <v>510</v>
      </c>
      <c r="F49" s="58" t="s">
        <v>254</v>
      </c>
      <c r="G49" s="12"/>
      <c r="H49" s="102" t="s">
        <v>146</v>
      </c>
      <c r="I49" s="103" t="s">
        <v>390</v>
      </c>
      <c r="J49" s="102" t="s">
        <v>254</v>
      </c>
      <c r="K49" s="12"/>
      <c r="L49" s="102" t="s">
        <v>146</v>
      </c>
      <c r="M49" s="103" t="s">
        <v>511</v>
      </c>
      <c r="N49" s="102" t="s">
        <v>254</v>
      </c>
      <c r="O49" s="12"/>
      <c r="P49" s="102" t="s">
        <v>146</v>
      </c>
      <c r="Q49" s="103" t="s">
        <v>512</v>
      </c>
      <c r="R49" s="102" t="s">
        <v>254</v>
      </c>
    </row>
    <row r="50" spans="1:18" ht="15.75" thickTop="1">
      <c r="A50" s="44"/>
      <c r="B50" s="43"/>
      <c r="C50" s="43"/>
      <c r="D50" s="43"/>
      <c r="E50" s="43"/>
      <c r="F50" s="43"/>
      <c r="G50" s="43"/>
      <c r="H50" s="43"/>
      <c r="I50" s="43"/>
      <c r="J50" s="43"/>
      <c r="K50" s="43"/>
      <c r="L50" s="43"/>
      <c r="M50" s="43"/>
      <c r="N50" s="43"/>
      <c r="O50" s="43"/>
      <c r="P50" s="43"/>
      <c r="Q50" s="43"/>
      <c r="R50" s="43"/>
    </row>
    <row r="51" spans="1:18">
      <c r="A51" s="44"/>
      <c r="B51" s="48" t="s">
        <v>513</v>
      </c>
      <c r="C51" s="48"/>
      <c r="D51" s="48"/>
      <c r="E51" s="48"/>
      <c r="F51" s="48"/>
      <c r="G51" s="48"/>
      <c r="H51" s="48"/>
      <c r="I51" s="48"/>
      <c r="J51" s="48"/>
      <c r="K51" s="48"/>
      <c r="L51" s="48"/>
      <c r="M51" s="48"/>
      <c r="N51" s="48"/>
      <c r="O51" s="48"/>
      <c r="P51" s="48"/>
      <c r="Q51" s="48"/>
      <c r="R51" s="48"/>
    </row>
    <row r="52" spans="1:18">
      <c r="A52" s="44"/>
      <c r="B52" s="43"/>
      <c r="C52" s="43"/>
      <c r="D52" s="43"/>
      <c r="E52" s="43"/>
      <c r="F52" s="43"/>
      <c r="G52" s="43"/>
      <c r="H52" s="43"/>
      <c r="I52" s="43"/>
      <c r="J52" s="43"/>
      <c r="K52" s="43"/>
      <c r="L52" s="43"/>
      <c r="M52" s="43"/>
      <c r="N52" s="43"/>
      <c r="O52" s="43"/>
      <c r="P52" s="43"/>
      <c r="Q52" s="43"/>
      <c r="R52" s="43"/>
    </row>
    <row r="53" spans="1:18" ht="25.5" customHeight="1">
      <c r="A53" s="44"/>
      <c r="B53" s="29" t="s">
        <v>514</v>
      </c>
      <c r="C53" s="29"/>
      <c r="D53" s="29"/>
      <c r="E53" s="29"/>
      <c r="F53" s="29"/>
      <c r="G53" s="29"/>
      <c r="H53" s="29"/>
      <c r="I53" s="29"/>
      <c r="J53" s="29"/>
      <c r="K53" s="29"/>
      <c r="L53" s="29"/>
      <c r="M53" s="29"/>
      <c r="N53" s="29"/>
      <c r="O53" s="29"/>
      <c r="P53" s="29"/>
      <c r="Q53" s="29"/>
      <c r="R53" s="29"/>
    </row>
  </sheetData>
  <mergeCells count="209">
    <mergeCell ref="B30:R30"/>
    <mergeCell ref="B50:R50"/>
    <mergeCell ref="B51:R51"/>
    <mergeCell ref="B52:R52"/>
    <mergeCell ref="B53:R53"/>
    <mergeCell ref="R47:R48"/>
    <mergeCell ref="A1:A2"/>
    <mergeCell ref="B1:R1"/>
    <mergeCell ref="B2:R2"/>
    <mergeCell ref="B3:R3"/>
    <mergeCell ref="A4:A53"/>
    <mergeCell ref="B4:R4"/>
    <mergeCell ref="B5:R5"/>
    <mergeCell ref="B6:R6"/>
    <mergeCell ref="B26:R26"/>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23:Q24"/>
    <mergeCell ref="R23:R24"/>
    <mergeCell ref="B31:R31"/>
    <mergeCell ref="D33:F33"/>
    <mergeCell ref="H33:J33"/>
    <mergeCell ref="L33:N33"/>
    <mergeCell ref="P33:R33"/>
    <mergeCell ref="B27:R27"/>
    <mergeCell ref="B28:R28"/>
    <mergeCell ref="B29:R29"/>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B7:R7"/>
    <mergeCell ref="D9:F9"/>
    <mergeCell ref="H9:J9"/>
    <mergeCell ref="L9:N9"/>
    <mergeCell ref="P9:R9"/>
    <mergeCell ref="B11:B12"/>
    <mergeCell ref="C11:C12"/>
    <mergeCell ref="D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8"/>
  <sheetViews>
    <sheetView showGridLines="0" workbookViewId="0"/>
  </sheetViews>
  <sheetFormatPr defaultRowHeight="15"/>
  <cols>
    <col min="1" max="2" width="36.5703125" bestFit="1" customWidth="1"/>
    <col min="3" max="3" width="36.5703125" customWidth="1"/>
    <col min="4" max="4" width="8.7109375" customWidth="1"/>
    <col min="5" max="5" width="36.5703125" customWidth="1"/>
    <col min="6" max="6" width="6.85546875" customWidth="1"/>
    <col min="7" max="7" width="36.5703125" customWidth="1"/>
    <col min="8" max="8" width="8.7109375" customWidth="1"/>
    <col min="9" max="9" width="33.42578125" customWidth="1"/>
    <col min="10" max="10" width="6.85546875" customWidth="1"/>
    <col min="11" max="11" width="36.5703125" customWidth="1"/>
    <col min="12" max="12" width="8.7109375" customWidth="1"/>
    <col min="13" max="13" width="33.42578125" customWidth="1"/>
    <col min="14" max="14" width="6.85546875" customWidth="1"/>
    <col min="15" max="15" width="36.5703125" customWidth="1"/>
    <col min="16" max="16" width="8.7109375" customWidth="1"/>
    <col min="17" max="17" width="35.85546875" customWidth="1"/>
    <col min="18" max="18" width="6.85546875" customWidth="1"/>
    <col min="19" max="19" width="36.5703125" customWidth="1"/>
    <col min="20" max="20" width="8.7109375" customWidth="1"/>
    <col min="21" max="21" width="36.5703125" customWidth="1"/>
    <col min="22" max="22" width="6.85546875" customWidth="1"/>
  </cols>
  <sheetData>
    <row r="1" spans="1:22" ht="15" customHeight="1">
      <c r="A1" s="7" t="s">
        <v>515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4" t="s">
        <v>516</v>
      </c>
      <c r="B3" s="43"/>
      <c r="C3" s="43"/>
      <c r="D3" s="43"/>
      <c r="E3" s="43"/>
      <c r="F3" s="43"/>
      <c r="G3" s="43"/>
      <c r="H3" s="43"/>
      <c r="I3" s="43"/>
      <c r="J3" s="43"/>
      <c r="K3" s="43"/>
      <c r="L3" s="43"/>
      <c r="M3" s="43"/>
      <c r="N3" s="43"/>
      <c r="O3" s="43"/>
      <c r="P3" s="43"/>
      <c r="Q3" s="43"/>
      <c r="R3" s="43"/>
      <c r="S3" s="43"/>
      <c r="T3" s="43"/>
      <c r="U3" s="43"/>
      <c r="V3" s="43"/>
    </row>
    <row r="4" spans="1:22">
      <c r="A4" s="44" t="s">
        <v>517</v>
      </c>
      <c r="B4" s="45" t="s">
        <v>515</v>
      </c>
      <c r="C4" s="45"/>
      <c r="D4" s="45"/>
      <c r="E4" s="45"/>
      <c r="F4" s="45"/>
      <c r="G4" s="45"/>
      <c r="H4" s="45"/>
      <c r="I4" s="45"/>
      <c r="J4" s="45"/>
      <c r="K4" s="45"/>
      <c r="L4" s="45"/>
      <c r="M4" s="45"/>
      <c r="N4" s="45"/>
      <c r="O4" s="45"/>
      <c r="P4" s="45"/>
      <c r="Q4" s="45"/>
      <c r="R4" s="45"/>
      <c r="S4" s="45"/>
      <c r="T4" s="45"/>
      <c r="U4" s="45"/>
      <c r="V4" s="45"/>
    </row>
    <row r="5" spans="1:22" ht="25.5" customHeight="1">
      <c r="A5" s="44"/>
      <c r="B5" s="29" t="s">
        <v>518</v>
      </c>
      <c r="C5" s="29"/>
      <c r="D5" s="29"/>
      <c r="E5" s="29"/>
      <c r="F5" s="29"/>
      <c r="G5" s="29"/>
      <c r="H5" s="29"/>
      <c r="I5" s="29"/>
      <c r="J5" s="29"/>
      <c r="K5" s="29"/>
      <c r="L5" s="29"/>
      <c r="M5" s="29"/>
      <c r="N5" s="29"/>
      <c r="O5" s="29"/>
      <c r="P5" s="29"/>
      <c r="Q5" s="29"/>
      <c r="R5" s="29"/>
      <c r="S5" s="29"/>
      <c r="T5" s="29"/>
      <c r="U5" s="29"/>
      <c r="V5" s="29"/>
    </row>
    <row r="6" spans="1:22">
      <c r="A6" s="44"/>
      <c r="B6" s="29" t="s">
        <v>519</v>
      </c>
      <c r="C6" s="29"/>
      <c r="D6" s="29"/>
      <c r="E6" s="29"/>
      <c r="F6" s="29"/>
      <c r="G6" s="29"/>
      <c r="H6" s="29"/>
      <c r="I6" s="29"/>
      <c r="J6" s="29"/>
      <c r="K6" s="29"/>
      <c r="L6" s="29"/>
      <c r="M6" s="29"/>
      <c r="N6" s="29"/>
      <c r="O6" s="29"/>
      <c r="P6" s="29"/>
      <c r="Q6" s="29"/>
      <c r="R6" s="29"/>
      <c r="S6" s="29"/>
      <c r="T6" s="29"/>
      <c r="U6" s="29"/>
      <c r="V6" s="29"/>
    </row>
    <row r="7" spans="1:22">
      <c r="A7" s="44"/>
      <c r="B7" s="43"/>
      <c r="C7" s="43"/>
      <c r="D7" s="43"/>
      <c r="E7" s="43"/>
      <c r="F7" s="43"/>
      <c r="G7" s="43"/>
      <c r="H7" s="43"/>
      <c r="I7" s="43"/>
      <c r="J7" s="43"/>
      <c r="K7" s="43"/>
      <c r="L7" s="43"/>
      <c r="M7" s="43"/>
      <c r="N7" s="43"/>
      <c r="O7" s="43"/>
      <c r="P7" s="43"/>
      <c r="Q7" s="43"/>
      <c r="R7" s="43"/>
      <c r="S7" s="43"/>
      <c r="T7" s="43"/>
      <c r="U7" s="43"/>
      <c r="V7" s="43"/>
    </row>
    <row r="8" spans="1:22">
      <c r="A8" s="44"/>
      <c r="B8" s="43"/>
      <c r="C8" s="43"/>
      <c r="D8" s="43"/>
      <c r="E8" s="43"/>
      <c r="F8" s="43"/>
      <c r="G8" s="43"/>
      <c r="H8" s="43"/>
      <c r="I8" s="43"/>
      <c r="J8" s="43"/>
      <c r="K8" s="43"/>
      <c r="L8" s="43"/>
      <c r="M8" s="43"/>
      <c r="N8" s="43"/>
      <c r="O8" s="43"/>
      <c r="P8" s="43"/>
      <c r="Q8" s="43"/>
      <c r="R8" s="43"/>
      <c r="S8" s="43"/>
      <c r="T8" s="43"/>
      <c r="U8" s="43"/>
      <c r="V8" s="43"/>
    </row>
    <row r="9" spans="1:22">
      <c r="A9" s="44"/>
      <c r="B9" s="45" t="s">
        <v>520</v>
      </c>
      <c r="C9" s="45"/>
      <c r="D9" s="45"/>
      <c r="E9" s="45"/>
      <c r="F9" s="45"/>
      <c r="G9" s="45"/>
      <c r="H9" s="45"/>
      <c r="I9" s="45"/>
      <c r="J9" s="45"/>
      <c r="K9" s="45"/>
      <c r="L9" s="45"/>
      <c r="M9" s="45"/>
      <c r="N9" s="45"/>
      <c r="O9" s="45"/>
      <c r="P9" s="45"/>
      <c r="Q9" s="45"/>
      <c r="R9" s="45"/>
      <c r="S9" s="45"/>
      <c r="T9" s="45"/>
      <c r="U9" s="45"/>
      <c r="V9" s="45"/>
    </row>
    <row r="10" spans="1:22">
      <c r="A10" s="44"/>
      <c r="B10" s="45" t="s">
        <v>521</v>
      </c>
      <c r="C10" s="45"/>
      <c r="D10" s="45"/>
      <c r="E10" s="45"/>
      <c r="F10" s="45"/>
      <c r="G10" s="45"/>
      <c r="H10" s="45"/>
      <c r="I10" s="45"/>
      <c r="J10" s="45"/>
      <c r="K10" s="45"/>
      <c r="L10" s="45"/>
      <c r="M10" s="45"/>
      <c r="N10" s="45"/>
      <c r="O10" s="45"/>
      <c r="P10" s="45"/>
      <c r="Q10" s="45"/>
      <c r="R10" s="45"/>
      <c r="S10" s="45"/>
      <c r="T10" s="45"/>
      <c r="U10" s="45"/>
      <c r="V10" s="45"/>
    </row>
    <row r="11" spans="1:22">
      <c r="A11" s="44"/>
      <c r="B11" s="45" t="s">
        <v>522</v>
      </c>
      <c r="C11" s="45"/>
      <c r="D11" s="45"/>
      <c r="E11" s="45"/>
      <c r="F11" s="45"/>
      <c r="G11" s="45"/>
      <c r="H11" s="45"/>
      <c r="I11" s="45"/>
      <c r="J11" s="45"/>
      <c r="K11" s="45"/>
      <c r="L11" s="45"/>
      <c r="M11" s="45"/>
      <c r="N11" s="45"/>
      <c r="O11" s="45"/>
      <c r="P11" s="45"/>
      <c r="Q11" s="45"/>
      <c r="R11" s="45"/>
      <c r="S11" s="45"/>
      <c r="T11" s="45"/>
      <c r="U11" s="45"/>
      <c r="V11" s="45"/>
    </row>
    <row r="12" spans="1:22">
      <c r="A12" s="44"/>
      <c r="B12" s="48"/>
      <c r="C12" s="48"/>
      <c r="D12" s="48"/>
      <c r="E12" s="48"/>
      <c r="F12" s="48"/>
      <c r="G12" s="48"/>
      <c r="H12" s="48"/>
      <c r="I12" s="48"/>
      <c r="J12" s="48"/>
      <c r="K12" s="48"/>
      <c r="L12" s="48"/>
      <c r="M12" s="48"/>
      <c r="N12" s="48"/>
      <c r="O12" s="48"/>
      <c r="P12" s="48"/>
      <c r="Q12" s="48"/>
      <c r="R12" s="48"/>
      <c r="S12" s="48"/>
      <c r="T12" s="48"/>
      <c r="U12" s="48"/>
      <c r="V12" s="48"/>
    </row>
    <row r="13" spans="1:22">
      <c r="A13" s="44"/>
      <c r="B13" s="22"/>
      <c r="C13" s="22"/>
      <c r="D13" s="22"/>
      <c r="E13" s="22"/>
      <c r="F13" s="22"/>
      <c r="G13" s="22"/>
      <c r="H13" s="22"/>
      <c r="I13" s="22"/>
      <c r="J13" s="22"/>
      <c r="K13" s="22"/>
      <c r="L13" s="22"/>
      <c r="M13" s="22"/>
      <c r="N13" s="22"/>
      <c r="O13" s="22"/>
      <c r="P13" s="22"/>
      <c r="Q13" s="22"/>
      <c r="R13" s="22"/>
      <c r="S13" s="22"/>
      <c r="T13" s="22"/>
      <c r="U13" s="22"/>
      <c r="V13" s="22"/>
    </row>
    <row r="14" spans="1:22">
      <c r="A14" s="44"/>
      <c r="B14" s="15"/>
      <c r="C14" s="15"/>
      <c r="D14" s="15"/>
      <c r="E14" s="15"/>
      <c r="F14" s="15"/>
      <c r="G14" s="15"/>
      <c r="H14" s="15"/>
      <c r="I14" s="15"/>
      <c r="J14" s="15"/>
      <c r="K14" s="15"/>
      <c r="L14" s="15"/>
      <c r="M14" s="15"/>
      <c r="N14" s="15"/>
      <c r="O14" s="15"/>
      <c r="P14" s="15"/>
      <c r="Q14" s="15"/>
      <c r="R14" s="15"/>
      <c r="S14" s="15"/>
      <c r="T14" s="15"/>
      <c r="U14" s="15"/>
      <c r="V14" s="15"/>
    </row>
    <row r="15" spans="1:22" ht="15.75" thickBot="1">
      <c r="A15" s="44"/>
      <c r="B15" s="56"/>
      <c r="C15" s="12"/>
      <c r="D15" s="24" t="s">
        <v>523</v>
      </c>
      <c r="E15" s="24"/>
      <c r="F15" s="24"/>
      <c r="G15" s="24"/>
      <c r="H15" s="24"/>
      <c r="I15" s="24"/>
      <c r="J15" s="24"/>
      <c r="K15" s="24"/>
      <c r="L15" s="24"/>
      <c r="M15" s="24"/>
      <c r="N15" s="24"/>
      <c r="O15" s="24"/>
      <c r="P15" s="24"/>
      <c r="Q15" s="24"/>
      <c r="R15" s="24"/>
      <c r="S15" s="24"/>
      <c r="T15" s="24"/>
      <c r="U15" s="24"/>
      <c r="V15" s="24"/>
    </row>
    <row r="16" spans="1:22" ht="15.75" thickBot="1">
      <c r="A16" s="44"/>
      <c r="B16" s="56"/>
      <c r="C16" s="12"/>
      <c r="D16" s="60" t="s">
        <v>524</v>
      </c>
      <c r="E16" s="60"/>
      <c r="F16" s="60"/>
      <c r="G16" s="60"/>
      <c r="H16" s="60"/>
      <c r="I16" s="60"/>
      <c r="J16" s="60"/>
      <c r="K16" s="12"/>
      <c r="L16" s="104"/>
      <c r="M16" s="104"/>
      <c r="N16" s="104"/>
      <c r="O16" s="12"/>
      <c r="P16" s="104"/>
      <c r="Q16" s="104"/>
      <c r="R16" s="104"/>
      <c r="S16" s="12"/>
      <c r="T16" s="104"/>
      <c r="U16" s="104"/>
      <c r="V16" s="104"/>
    </row>
    <row r="17" spans="1:22">
      <c r="A17" s="44"/>
      <c r="B17" s="105" t="s">
        <v>525</v>
      </c>
      <c r="C17" s="29"/>
      <c r="D17" s="106" t="s">
        <v>526</v>
      </c>
      <c r="E17" s="106"/>
      <c r="F17" s="106"/>
      <c r="G17" s="84"/>
      <c r="H17" s="106" t="s">
        <v>528</v>
      </c>
      <c r="I17" s="106"/>
      <c r="J17" s="106"/>
      <c r="K17" s="29"/>
      <c r="L17" s="23" t="s">
        <v>529</v>
      </c>
      <c r="M17" s="23"/>
      <c r="N17" s="23"/>
      <c r="O17" s="29"/>
      <c r="P17" s="23" t="s">
        <v>530</v>
      </c>
      <c r="Q17" s="23"/>
      <c r="R17" s="23"/>
      <c r="S17" s="29"/>
      <c r="T17" s="23" t="s">
        <v>531</v>
      </c>
      <c r="U17" s="23"/>
      <c r="V17" s="23"/>
    </row>
    <row r="18" spans="1:22" ht="15.75" thickBot="1">
      <c r="A18" s="44"/>
      <c r="B18" s="105"/>
      <c r="C18" s="29"/>
      <c r="D18" s="24" t="s">
        <v>527</v>
      </c>
      <c r="E18" s="24"/>
      <c r="F18" s="24"/>
      <c r="G18" s="29"/>
      <c r="H18" s="24"/>
      <c r="I18" s="24"/>
      <c r="J18" s="24"/>
      <c r="K18" s="29"/>
      <c r="L18" s="24" t="s">
        <v>528</v>
      </c>
      <c r="M18" s="24"/>
      <c r="N18" s="24"/>
      <c r="O18" s="29"/>
      <c r="P18" s="24"/>
      <c r="Q18" s="24"/>
      <c r="R18" s="24"/>
      <c r="S18" s="29"/>
      <c r="T18" s="24"/>
      <c r="U18" s="24"/>
      <c r="V18" s="24"/>
    </row>
    <row r="19" spans="1:22">
      <c r="A19" s="44"/>
      <c r="B19" s="17" t="s">
        <v>532</v>
      </c>
      <c r="C19" s="12"/>
      <c r="D19" s="27"/>
      <c r="E19" s="27"/>
      <c r="F19" s="27"/>
      <c r="G19" s="12"/>
      <c r="H19" s="27"/>
      <c r="I19" s="27"/>
      <c r="J19" s="27"/>
      <c r="K19" s="12"/>
      <c r="L19" s="27"/>
      <c r="M19" s="27"/>
      <c r="N19" s="27"/>
      <c r="O19" s="12"/>
      <c r="P19" s="27"/>
      <c r="Q19" s="27"/>
      <c r="R19" s="27"/>
      <c r="S19" s="12"/>
      <c r="T19" s="27"/>
      <c r="U19" s="27"/>
      <c r="V19" s="27"/>
    </row>
    <row r="20" spans="1:22">
      <c r="A20" s="44"/>
      <c r="B20" s="50" t="s">
        <v>21</v>
      </c>
      <c r="C20" s="12"/>
      <c r="D20" s="29"/>
      <c r="E20" s="29"/>
      <c r="F20" s="29"/>
      <c r="G20" s="12"/>
      <c r="H20" s="29"/>
      <c r="I20" s="29"/>
      <c r="J20" s="29"/>
      <c r="K20" s="12"/>
      <c r="L20" s="29"/>
      <c r="M20" s="29"/>
      <c r="N20" s="29"/>
      <c r="O20" s="12"/>
      <c r="P20" s="29"/>
      <c r="Q20" s="29"/>
      <c r="R20" s="29"/>
      <c r="S20" s="12"/>
      <c r="T20" s="29"/>
      <c r="U20" s="29"/>
      <c r="V20" s="29"/>
    </row>
    <row r="21" spans="1:22">
      <c r="A21" s="44"/>
      <c r="B21" s="32" t="s">
        <v>22</v>
      </c>
      <c r="C21" s="29"/>
      <c r="D21" s="37" t="s">
        <v>146</v>
      </c>
      <c r="E21" s="33">
        <v>50553</v>
      </c>
      <c r="F21" s="26"/>
      <c r="G21" s="29"/>
      <c r="H21" s="37" t="s">
        <v>146</v>
      </c>
      <c r="I21" s="33">
        <v>11610</v>
      </c>
      <c r="J21" s="26"/>
      <c r="K21" s="29"/>
      <c r="L21" s="37" t="s">
        <v>146</v>
      </c>
      <c r="M21" s="33">
        <v>71026</v>
      </c>
      <c r="N21" s="26"/>
      <c r="O21" s="29"/>
      <c r="P21" s="37" t="s">
        <v>146</v>
      </c>
      <c r="Q21" s="62" t="s">
        <v>270</v>
      </c>
      <c r="R21" s="26"/>
      <c r="S21" s="29"/>
      <c r="T21" s="37" t="s">
        <v>146</v>
      </c>
      <c r="U21" s="33">
        <v>133189</v>
      </c>
      <c r="V21" s="26"/>
    </row>
    <row r="22" spans="1:22">
      <c r="A22" s="44"/>
      <c r="B22" s="32"/>
      <c r="C22" s="29"/>
      <c r="D22" s="37"/>
      <c r="E22" s="33"/>
      <c r="F22" s="26"/>
      <c r="G22" s="29"/>
      <c r="H22" s="37"/>
      <c r="I22" s="33"/>
      <c r="J22" s="26"/>
      <c r="K22" s="29"/>
      <c r="L22" s="37"/>
      <c r="M22" s="33"/>
      <c r="N22" s="26"/>
      <c r="O22" s="29"/>
      <c r="P22" s="37"/>
      <c r="Q22" s="62"/>
      <c r="R22" s="26"/>
      <c r="S22" s="29"/>
      <c r="T22" s="37"/>
      <c r="U22" s="33"/>
      <c r="V22" s="26"/>
    </row>
    <row r="23" spans="1:22">
      <c r="A23" s="44"/>
      <c r="B23" s="28" t="s">
        <v>533</v>
      </c>
      <c r="C23" s="29"/>
      <c r="D23" s="31">
        <v>61271</v>
      </c>
      <c r="E23" s="31"/>
      <c r="F23" s="29"/>
      <c r="G23" s="29"/>
      <c r="H23" s="31">
        <v>5179</v>
      </c>
      <c r="I23" s="31"/>
      <c r="J23" s="29"/>
      <c r="K23" s="29"/>
      <c r="L23" s="31">
        <v>53129</v>
      </c>
      <c r="M23" s="31"/>
      <c r="N23" s="29"/>
      <c r="O23" s="29"/>
      <c r="P23" s="52" t="s">
        <v>270</v>
      </c>
      <c r="Q23" s="52"/>
      <c r="R23" s="29"/>
      <c r="S23" s="29"/>
      <c r="T23" s="31">
        <v>119579</v>
      </c>
      <c r="U23" s="31"/>
      <c r="V23" s="29"/>
    </row>
    <row r="24" spans="1:22">
      <c r="A24" s="44"/>
      <c r="B24" s="28"/>
      <c r="C24" s="29"/>
      <c r="D24" s="31"/>
      <c r="E24" s="31"/>
      <c r="F24" s="29"/>
      <c r="G24" s="29"/>
      <c r="H24" s="31"/>
      <c r="I24" s="31"/>
      <c r="J24" s="29"/>
      <c r="K24" s="29"/>
      <c r="L24" s="31"/>
      <c r="M24" s="31"/>
      <c r="N24" s="29"/>
      <c r="O24" s="29"/>
      <c r="P24" s="52"/>
      <c r="Q24" s="52"/>
      <c r="R24" s="29"/>
      <c r="S24" s="29"/>
      <c r="T24" s="31"/>
      <c r="U24" s="31"/>
      <c r="V24" s="29"/>
    </row>
    <row r="25" spans="1:22">
      <c r="A25" s="44"/>
      <c r="B25" s="32" t="s">
        <v>24</v>
      </c>
      <c r="C25" s="29"/>
      <c r="D25" s="33">
        <v>2406</v>
      </c>
      <c r="E25" s="33"/>
      <c r="F25" s="26"/>
      <c r="G25" s="29"/>
      <c r="H25" s="62">
        <v>385</v>
      </c>
      <c r="I25" s="62"/>
      <c r="J25" s="26"/>
      <c r="K25" s="29"/>
      <c r="L25" s="33">
        <v>1036</v>
      </c>
      <c r="M25" s="33"/>
      <c r="N25" s="26"/>
      <c r="O25" s="29"/>
      <c r="P25" s="62" t="s">
        <v>270</v>
      </c>
      <c r="Q25" s="62"/>
      <c r="R25" s="26"/>
      <c r="S25" s="29"/>
      <c r="T25" s="33">
        <v>3827</v>
      </c>
      <c r="U25" s="33"/>
      <c r="V25" s="26"/>
    </row>
    <row r="26" spans="1:22">
      <c r="A26" s="44"/>
      <c r="B26" s="32"/>
      <c r="C26" s="29"/>
      <c r="D26" s="33"/>
      <c r="E26" s="33"/>
      <c r="F26" s="26"/>
      <c r="G26" s="29"/>
      <c r="H26" s="62"/>
      <c r="I26" s="62"/>
      <c r="J26" s="26"/>
      <c r="K26" s="29"/>
      <c r="L26" s="33"/>
      <c r="M26" s="33"/>
      <c r="N26" s="26"/>
      <c r="O26" s="29"/>
      <c r="P26" s="62"/>
      <c r="Q26" s="62"/>
      <c r="R26" s="26"/>
      <c r="S26" s="29"/>
      <c r="T26" s="33"/>
      <c r="U26" s="33"/>
      <c r="V26" s="26"/>
    </row>
    <row r="27" spans="1:22">
      <c r="A27" s="44"/>
      <c r="B27" s="28" t="s">
        <v>25</v>
      </c>
      <c r="C27" s="29"/>
      <c r="D27" s="31">
        <v>17922</v>
      </c>
      <c r="E27" s="31"/>
      <c r="F27" s="29"/>
      <c r="G27" s="29"/>
      <c r="H27" s="31">
        <v>2119</v>
      </c>
      <c r="I27" s="31"/>
      <c r="J27" s="29"/>
      <c r="K27" s="29"/>
      <c r="L27" s="31">
        <v>3923</v>
      </c>
      <c r="M27" s="31"/>
      <c r="N27" s="29"/>
      <c r="O27" s="29"/>
      <c r="P27" s="52" t="s">
        <v>270</v>
      </c>
      <c r="Q27" s="52"/>
      <c r="R27" s="29"/>
      <c r="S27" s="29"/>
      <c r="T27" s="31">
        <v>23964</v>
      </c>
      <c r="U27" s="31"/>
      <c r="V27" s="29"/>
    </row>
    <row r="28" spans="1:22">
      <c r="A28" s="44"/>
      <c r="B28" s="28"/>
      <c r="C28" s="29"/>
      <c r="D28" s="31"/>
      <c r="E28" s="31"/>
      <c r="F28" s="29"/>
      <c r="G28" s="29"/>
      <c r="H28" s="31"/>
      <c r="I28" s="31"/>
      <c r="J28" s="29"/>
      <c r="K28" s="29"/>
      <c r="L28" s="31"/>
      <c r="M28" s="31"/>
      <c r="N28" s="29"/>
      <c r="O28" s="29"/>
      <c r="P28" s="52"/>
      <c r="Q28" s="52"/>
      <c r="R28" s="29"/>
      <c r="S28" s="29"/>
      <c r="T28" s="31"/>
      <c r="U28" s="31"/>
      <c r="V28" s="29"/>
    </row>
    <row r="29" spans="1:22">
      <c r="A29" s="44"/>
      <c r="B29" s="32" t="s">
        <v>27</v>
      </c>
      <c r="C29" s="29"/>
      <c r="D29" s="33">
        <v>11552</v>
      </c>
      <c r="E29" s="33"/>
      <c r="F29" s="26"/>
      <c r="G29" s="29"/>
      <c r="H29" s="33">
        <v>1308</v>
      </c>
      <c r="I29" s="33"/>
      <c r="J29" s="26"/>
      <c r="K29" s="29"/>
      <c r="L29" s="33">
        <v>20761</v>
      </c>
      <c r="M29" s="33"/>
      <c r="N29" s="26"/>
      <c r="O29" s="29"/>
      <c r="P29" s="62" t="s">
        <v>270</v>
      </c>
      <c r="Q29" s="62"/>
      <c r="R29" s="26"/>
      <c r="S29" s="29"/>
      <c r="T29" s="33">
        <v>33621</v>
      </c>
      <c r="U29" s="33"/>
      <c r="V29" s="26"/>
    </row>
    <row r="30" spans="1:22" ht="15.75" thickBot="1">
      <c r="A30" s="44"/>
      <c r="B30" s="32"/>
      <c r="C30" s="29"/>
      <c r="D30" s="88"/>
      <c r="E30" s="88"/>
      <c r="F30" s="78"/>
      <c r="G30" s="29"/>
      <c r="H30" s="88"/>
      <c r="I30" s="88"/>
      <c r="J30" s="78"/>
      <c r="K30" s="29"/>
      <c r="L30" s="88"/>
      <c r="M30" s="88"/>
      <c r="N30" s="78"/>
      <c r="O30" s="29"/>
      <c r="P30" s="77"/>
      <c r="Q30" s="77"/>
      <c r="R30" s="78"/>
      <c r="S30" s="29"/>
      <c r="T30" s="88"/>
      <c r="U30" s="88"/>
      <c r="V30" s="78"/>
    </row>
    <row r="31" spans="1:22">
      <c r="A31" s="44"/>
      <c r="B31" s="96" t="s">
        <v>28</v>
      </c>
      <c r="C31" s="29"/>
      <c r="D31" s="89">
        <v>143704</v>
      </c>
      <c r="E31" s="89"/>
      <c r="F31" s="84"/>
      <c r="G31" s="29"/>
      <c r="H31" s="89">
        <v>20601</v>
      </c>
      <c r="I31" s="89"/>
      <c r="J31" s="84"/>
      <c r="K31" s="29"/>
      <c r="L31" s="89">
        <v>149875</v>
      </c>
      <c r="M31" s="89"/>
      <c r="N31" s="84"/>
      <c r="O31" s="29"/>
      <c r="P31" s="82" t="s">
        <v>270</v>
      </c>
      <c r="Q31" s="82"/>
      <c r="R31" s="84"/>
      <c r="S31" s="29"/>
      <c r="T31" s="89">
        <v>314180</v>
      </c>
      <c r="U31" s="89"/>
      <c r="V31" s="84"/>
    </row>
    <row r="32" spans="1:22">
      <c r="A32" s="44"/>
      <c r="B32" s="96"/>
      <c r="C32" s="29"/>
      <c r="D32" s="31"/>
      <c r="E32" s="31"/>
      <c r="F32" s="29"/>
      <c r="G32" s="29"/>
      <c r="H32" s="31"/>
      <c r="I32" s="31"/>
      <c r="J32" s="29"/>
      <c r="K32" s="29"/>
      <c r="L32" s="31"/>
      <c r="M32" s="31"/>
      <c r="N32" s="29"/>
      <c r="O32" s="29"/>
      <c r="P32" s="52"/>
      <c r="Q32" s="52"/>
      <c r="R32" s="29"/>
      <c r="S32" s="29"/>
      <c r="T32" s="31"/>
      <c r="U32" s="31"/>
      <c r="V32" s="29"/>
    </row>
    <row r="33" spans="1:22">
      <c r="A33" s="44"/>
      <c r="B33" s="36" t="s">
        <v>29</v>
      </c>
      <c r="C33" s="29"/>
      <c r="D33" s="33">
        <v>31183</v>
      </c>
      <c r="E33" s="33"/>
      <c r="F33" s="26"/>
      <c r="G33" s="29"/>
      <c r="H33" s="62">
        <v>937</v>
      </c>
      <c r="I33" s="62"/>
      <c r="J33" s="26"/>
      <c r="K33" s="29"/>
      <c r="L33" s="33">
        <v>14772</v>
      </c>
      <c r="M33" s="33"/>
      <c r="N33" s="26"/>
      <c r="O33" s="29"/>
      <c r="P33" s="62" t="s">
        <v>270</v>
      </c>
      <c r="Q33" s="62"/>
      <c r="R33" s="26"/>
      <c r="S33" s="29"/>
      <c r="T33" s="33">
        <v>46892</v>
      </c>
      <c r="U33" s="33"/>
      <c r="V33" s="26"/>
    </row>
    <row r="34" spans="1:22">
      <c r="A34" s="44"/>
      <c r="B34" s="36"/>
      <c r="C34" s="29"/>
      <c r="D34" s="33"/>
      <c r="E34" s="33"/>
      <c r="F34" s="26"/>
      <c r="G34" s="29"/>
      <c r="H34" s="62"/>
      <c r="I34" s="62"/>
      <c r="J34" s="26"/>
      <c r="K34" s="29"/>
      <c r="L34" s="33"/>
      <c r="M34" s="33"/>
      <c r="N34" s="26"/>
      <c r="O34" s="29"/>
      <c r="P34" s="62"/>
      <c r="Q34" s="62"/>
      <c r="R34" s="26"/>
      <c r="S34" s="29"/>
      <c r="T34" s="33"/>
      <c r="U34" s="33"/>
      <c r="V34" s="26"/>
    </row>
    <row r="35" spans="1:22">
      <c r="A35" s="44"/>
      <c r="B35" s="51" t="s">
        <v>30</v>
      </c>
      <c r="C35" s="29"/>
      <c r="D35" s="31">
        <v>448229</v>
      </c>
      <c r="E35" s="31"/>
      <c r="F35" s="29"/>
      <c r="G35" s="29"/>
      <c r="H35" s="31">
        <v>17308</v>
      </c>
      <c r="I35" s="31"/>
      <c r="J35" s="29"/>
      <c r="K35" s="29"/>
      <c r="L35" s="31">
        <v>77725</v>
      </c>
      <c r="M35" s="31"/>
      <c r="N35" s="29"/>
      <c r="O35" s="29"/>
      <c r="P35" s="52" t="s">
        <v>270</v>
      </c>
      <c r="Q35" s="52"/>
      <c r="R35" s="29"/>
      <c r="S35" s="29"/>
      <c r="T35" s="31">
        <v>543262</v>
      </c>
      <c r="U35" s="31"/>
      <c r="V35" s="29"/>
    </row>
    <row r="36" spans="1:22">
      <c r="A36" s="44"/>
      <c r="B36" s="51"/>
      <c r="C36" s="29"/>
      <c r="D36" s="31"/>
      <c r="E36" s="31"/>
      <c r="F36" s="29"/>
      <c r="G36" s="29"/>
      <c r="H36" s="31"/>
      <c r="I36" s="31"/>
      <c r="J36" s="29"/>
      <c r="K36" s="29"/>
      <c r="L36" s="31"/>
      <c r="M36" s="31"/>
      <c r="N36" s="29"/>
      <c r="O36" s="29"/>
      <c r="P36" s="52"/>
      <c r="Q36" s="52"/>
      <c r="R36" s="29"/>
      <c r="S36" s="29"/>
      <c r="T36" s="31"/>
      <c r="U36" s="31"/>
      <c r="V36" s="29"/>
    </row>
    <row r="37" spans="1:22">
      <c r="A37" s="44"/>
      <c r="B37" s="36" t="s">
        <v>31</v>
      </c>
      <c r="C37" s="29"/>
      <c r="D37" s="33">
        <v>789241</v>
      </c>
      <c r="E37" s="33"/>
      <c r="F37" s="26"/>
      <c r="G37" s="29"/>
      <c r="H37" s="33">
        <v>96661</v>
      </c>
      <c r="I37" s="33"/>
      <c r="J37" s="26"/>
      <c r="K37" s="29"/>
      <c r="L37" s="33">
        <v>414168</v>
      </c>
      <c r="M37" s="33"/>
      <c r="N37" s="26"/>
      <c r="O37" s="29"/>
      <c r="P37" s="62" t="s">
        <v>270</v>
      </c>
      <c r="Q37" s="62"/>
      <c r="R37" s="26"/>
      <c r="S37" s="29"/>
      <c r="T37" s="33">
        <v>1300070</v>
      </c>
      <c r="U37" s="33"/>
      <c r="V37" s="26"/>
    </row>
    <row r="38" spans="1:22">
      <c r="A38" s="44"/>
      <c r="B38" s="36"/>
      <c r="C38" s="29"/>
      <c r="D38" s="33"/>
      <c r="E38" s="33"/>
      <c r="F38" s="26"/>
      <c r="G38" s="29"/>
      <c r="H38" s="33"/>
      <c r="I38" s="33"/>
      <c r="J38" s="26"/>
      <c r="K38" s="29"/>
      <c r="L38" s="33"/>
      <c r="M38" s="33"/>
      <c r="N38" s="26"/>
      <c r="O38" s="29"/>
      <c r="P38" s="62"/>
      <c r="Q38" s="62"/>
      <c r="R38" s="26"/>
      <c r="S38" s="29"/>
      <c r="T38" s="33"/>
      <c r="U38" s="33"/>
      <c r="V38" s="26"/>
    </row>
    <row r="39" spans="1:22">
      <c r="A39" s="44"/>
      <c r="B39" s="51" t="s">
        <v>32</v>
      </c>
      <c r="C39" s="29"/>
      <c r="D39" s="31">
        <v>20826</v>
      </c>
      <c r="E39" s="31"/>
      <c r="F39" s="29"/>
      <c r="G39" s="29"/>
      <c r="H39" s="52" t="s">
        <v>270</v>
      </c>
      <c r="I39" s="52"/>
      <c r="J39" s="29"/>
      <c r="K39" s="29"/>
      <c r="L39" s="52" t="s">
        <v>270</v>
      </c>
      <c r="M39" s="52"/>
      <c r="N39" s="29"/>
      <c r="O39" s="29"/>
      <c r="P39" s="52" t="s">
        <v>270</v>
      </c>
      <c r="Q39" s="52"/>
      <c r="R39" s="29"/>
      <c r="S39" s="29"/>
      <c r="T39" s="31">
        <v>20826</v>
      </c>
      <c r="U39" s="31"/>
      <c r="V39" s="29"/>
    </row>
    <row r="40" spans="1:22">
      <c r="A40" s="44"/>
      <c r="B40" s="51"/>
      <c r="C40" s="29"/>
      <c r="D40" s="31"/>
      <c r="E40" s="31"/>
      <c r="F40" s="29"/>
      <c r="G40" s="29"/>
      <c r="H40" s="52"/>
      <c r="I40" s="52"/>
      <c r="J40" s="29"/>
      <c r="K40" s="29"/>
      <c r="L40" s="52"/>
      <c r="M40" s="52"/>
      <c r="N40" s="29"/>
      <c r="O40" s="29"/>
      <c r="P40" s="52"/>
      <c r="Q40" s="52"/>
      <c r="R40" s="29"/>
      <c r="S40" s="29"/>
      <c r="T40" s="31"/>
      <c r="U40" s="31"/>
      <c r="V40" s="29"/>
    </row>
    <row r="41" spans="1:22">
      <c r="A41" s="44"/>
      <c r="B41" s="36" t="s">
        <v>33</v>
      </c>
      <c r="C41" s="29"/>
      <c r="D41" s="33">
        <v>658025</v>
      </c>
      <c r="E41" s="33"/>
      <c r="F41" s="26"/>
      <c r="G41" s="29"/>
      <c r="H41" s="33">
        <v>209111</v>
      </c>
      <c r="I41" s="33"/>
      <c r="J41" s="26"/>
      <c r="K41" s="29"/>
      <c r="L41" s="62" t="s">
        <v>534</v>
      </c>
      <c r="M41" s="62"/>
      <c r="N41" s="37" t="s">
        <v>254</v>
      </c>
      <c r="O41" s="29"/>
      <c r="P41" s="62" t="s">
        <v>535</v>
      </c>
      <c r="Q41" s="62"/>
      <c r="R41" s="37" t="s">
        <v>254</v>
      </c>
      <c r="S41" s="29"/>
      <c r="T41" s="33">
        <v>15234</v>
      </c>
      <c r="U41" s="33"/>
      <c r="V41" s="26"/>
    </row>
    <row r="42" spans="1:22" ht="15.75" thickBot="1">
      <c r="A42" s="44"/>
      <c r="B42" s="36"/>
      <c r="C42" s="29"/>
      <c r="D42" s="88"/>
      <c r="E42" s="88"/>
      <c r="F42" s="78"/>
      <c r="G42" s="29"/>
      <c r="H42" s="88"/>
      <c r="I42" s="88"/>
      <c r="J42" s="78"/>
      <c r="K42" s="29"/>
      <c r="L42" s="77"/>
      <c r="M42" s="77"/>
      <c r="N42" s="79"/>
      <c r="O42" s="29"/>
      <c r="P42" s="77"/>
      <c r="Q42" s="77"/>
      <c r="R42" s="79"/>
      <c r="S42" s="29"/>
      <c r="T42" s="88"/>
      <c r="U42" s="88"/>
      <c r="V42" s="78"/>
    </row>
    <row r="43" spans="1:22">
      <c r="A43" s="44"/>
      <c r="B43" s="96" t="s">
        <v>34</v>
      </c>
      <c r="C43" s="29"/>
      <c r="D43" s="80" t="s">
        <v>146</v>
      </c>
      <c r="E43" s="89">
        <v>2091208</v>
      </c>
      <c r="F43" s="84"/>
      <c r="G43" s="29"/>
      <c r="H43" s="80" t="s">
        <v>146</v>
      </c>
      <c r="I43" s="89">
        <v>344618</v>
      </c>
      <c r="J43" s="84"/>
      <c r="K43" s="29"/>
      <c r="L43" s="80" t="s">
        <v>146</v>
      </c>
      <c r="M43" s="89">
        <v>593157</v>
      </c>
      <c r="N43" s="84"/>
      <c r="O43" s="29"/>
      <c r="P43" s="80" t="s">
        <v>146</v>
      </c>
      <c r="Q43" s="82" t="s">
        <v>535</v>
      </c>
      <c r="R43" s="80" t="s">
        <v>254</v>
      </c>
      <c r="S43" s="29"/>
      <c r="T43" s="80" t="s">
        <v>146</v>
      </c>
      <c r="U43" s="89">
        <v>2240464</v>
      </c>
      <c r="V43" s="84"/>
    </row>
    <row r="44" spans="1:22" ht="15.75" thickBot="1">
      <c r="A44" s="44"/>
      <c r="B44" s="96"/>
      <c r="C44" s="29"/>
      <c r="D44" s="81"/>
      <c r="E44" s="90"/>
      <c r="F44" s="85"/>
      <c r="G44" s="29"/>
      <c r="H44" s="81"/>
      <c r="I44" s="90"/>
      <c r="J44" s="85"/>
      <c r="K44" s="29"/>
      <c r="L44" s="81"/>
      <c r="M44" s="90"/>
      <c r="N44" s="85"/>
      <c r="O44" s="29"/>
      <c r="P44" s="81"/>
      <c r="Q44" s="83"/>
      <c r="R44" s="81"/>
      <c r="S44" s="29"/>
      <c r="T44" s="81"/>
      <c r="U44" s="90"/>
      <c r="V44" s="85"/>
    </row>
    <row r="45" spans="1:22" ht="26.25" thickTop="1">
      <c r="A45" s="44"/>
      <c r="B45" s="17" t="s">
        <v>536</v>
      </c>
      <c r="C45" s="12"/>
      <c r="D45" s="107"/>
      <c r="E45" s="107"/>
      <c r="F45" s="107"/>
      <c r="G45" s="12"/>
      <c r="H45" s="107"/>
      <c r="I45" s="107"/>
      <c r="J45" s="107"/>
      <c r="K45" s="12"/>
      <c r="L45" s="107"/>
      <c r="M45" s="107"/>
      <c r="N45" s="107"/>
      <c r="O45" s="12"/>
      <c r="P45" s="107"/>
      <c r="Q45" s="107"/>
      <c r="R45" s="107"/>
      <c r="S45" s="12"/>
      <c r="T45" s="107"/>
      <c r="U45" s="107"/>
      <c r="V45" s="107"/>
    </row>
    <row r="46" spans="1:22">
      <c r="A46" s="44"/>
      <c r="B46" s="50" t="s">
        <v>35</v>
      </c>
      <c r="C46" s="12"/>
      <c r="D46" s="29"/>
      <c r="E46" s="29"/>
      <c r="F46" s="29"/>
      <c r="G46" s="12"/>
      <c r="H46" s="29"/>
      <c r="I46" s="29"/>
      <c r="J46" s="29"/>
      <c r="K46" s="12"/>
      <c r="L46" s="29"/>
      <c r="M46" s="29"/>
      <c r="N46" s="29"/>
      <c r="O46" s="12"/>
      <c r="P46" s="29"/>
      <c r="Q46" s="29"/>
      <c r="R46" s="29"/>
      <c r="S46" s="12"/>
      <c r="T46" s="29"/>
      <c r="U46" s="29"/>
      <c r="V46" s="29"/>
    </row>
    <row r="47" spans="1:22">
      <c r="A47" s="44"/>
      <c r="B47" s="32" t="s">
        <v>36</v>
      </c>
      <c r="C47" s="29"/>
      <c r="D47" s="37" t="s">
        <v>146</v>
      </c>
      <c r="E47" s="33">
        <v>18548</v>
      </c>
      <c r="F47" s="26"/>
      <c r="G47" s="29"/>
      <c r="H47" s="37" t="s">
        <v>146</v>
      </c>
      <c r="I47" s="62">
        <v>687</v>
      </c>
      <c r="J47" s="26"/>
      <c r="K47" s="29"/>
      <c r="L47" s="37" t="s">
        <v>146</v>
      </c>
      <c r="M47" s="33">
        <v>6561</v>
      </c>
      <c r="N47" s="26"/>
      <c r="O47" s="29"/>
      <c r="P47" s="37" t="s">
        <v>146</v>
      </c>
      <c r="Q47" s="62" t="s">
        <v>270</v>
      </c>
      <c r="R47" s="26"/>
      <c r="S47" s="29"/>
      <c r="T47" s="37" t="s">
        <v>146</v>
      </c>
      <c r="U47" s="33">
        <v>25796</v>
      </c>
      <c r="V47" s="26"/>
    </row>
    <row r="48" spans="1:22">
      <c r="A48" s="44"/>
      <c r="B48" s="32"/>
      <c r="C48" s="29"/>
      <c r="D48" s="37"/>
      <c r="E48" s="33"/>
      <c r="F48" s="26"/>
      <c r="G48" s="29"/>
      <c r="H48" s="37"/>
      <c r="I48" s="62"/>
      <c r="J48" s="26"/>
      <c r="K48" s="29"/>
      <c r="L48" s="37"/>
      <c r="M48" s="33"/>
      <c r="N48" s="26"/>
      <c r="O48" s="29"/>
      <c r="P48" s="37"/>
      <c r="Q48" s="62"/>
      <c r="R48" s="26"/>
      <c r="S48" s="29"/>
      <c r="T48" s="37"/>
      <c r="U48" s="33"/>
      <c r="V48" s="26"/>
    </row>
    <row r="49" spans="1:22">
      <c r="A49" s="44"/>
      <c r="B49" s="28" t="s">
        <v>37</v>
      </c>
      <c r="C49" s="29"/>
      <c r="D49" s="31">
        <v>27496</v>
      </c>
      <c r="E49" s="31"/>
      <c r="F49" s="29"/>
      <c r="G49" s="29"/>
      <c r="H49" s="31">
        <v>2818</v>
      </c>
      <c r="I49" s="31"/>
      <c r="J49" s="29"/>
      <c r="K49" s="29"/>
      <c r="L49" s="31">
        <v>12376</v>
      </c>
      <c r="M49" s="31"/>
      <c r="N49" s="29"/>
      <c r="O49" s="29"/>
      <c r="P49" s="52" t="s">
        <v>270</v>
      </c>
      <c r="Q49" s="52"/>
      <c r="R49" s="29"/>
      <c r="S49" s="29"/>
      <c r="T49" s="31">
        <v>42690</v>
      </c>
      <c r="U49" s="31"/>
      <c r="V49" s="29"/>
    </row>
    <row r="50" spans="1:22">
      <c r="A50" s="44"/>
      <c r="B50" s="28"/>
      <c r="C50" s="29"/>
      <c r="D50" s="31"/>
      <c r="E50" s="31"/>
      <c r="F50" s="29"/>
      <c r="G50" s="29"/>
      <c r="H50" s="31"/>
      <c r="I50" s="31"/>
      <c r="J50" s="29"/>
      <c r="K50" s="29"/>
      <c r="L50" s="31"/>
      <c r="M50" s="31"/>
      <c r="N50" s="29"/>
      <c r="O50" s="29"/>
      <c r="P50" s="52"/>
      <c r="Q50" s="52"/>
      <c r="R50" s="29"/>
      <c r="S50" s="29"/>
      <c r="T50" s="31"/>
      <c r="U50" s="31"/>
      <c r="V50" s="29"/>
    </row>
    <row r="51" spans="1:22">
      <c r="A51" s="44"/>
      <c r="B51" s="32" t="s">
        <v>38</v>
      </c>
      <c r="C51" s="29"/>
      <c r="D51" s="33">
        <v>96192</v>
      </c>
      <c r="E51" s="33"/>
      <c r="F51" s="26"/>
      <c r="G51" s="29"/>
      <c r="H51" s="33">
        <v>5143</v>
      </c>
      <c r="I51" s="33"/>
      <c r="J51" s="26"/>
      <c r="K51" s="29"/>
      <c r="L51" s="33">
        <v>62400</v>
      </c>
      <c r="M51" s="33"/>
      <c r="N51" s="26"/>
      <c r="O51" s="29"/>
      <c r="P51" s="62" t="s">
        <v>270</v>
      </c>
      <c r="Q51" s="62"/>
      <c r="R51" s="26"/>
      <c r="S51" s="29"/>
      <c r="T51" s="33">
        <v>163735</v>
      </c>
      <c r="U51" s="33"/>
      <c r="V51" s="26"/>
    </row>
    <row r="52" spans="1:22">
      <c r="A52" s="44"/>
      <c r="B52" s="32"/>
      <c r="C52" s="29"/>
      <c r="D52" s="33"/>
      <c r="E52" s="33"/>
      <c r="F52" s="26"/>
      <c r="G52" s="29"/>
      <c r="H52" s="33"/>
      <c r="I52" s="33"/>
      <c r="J52" s="26"/>
      <c r="K52" s="29"/>
      <c r="L52" s="33"/>
      <c r="M52" s="33"/>
      <c r="N52" s="26"/>
      <c r="O52" s="29"/>
      <c r="P52" s="62"/>
      <c r="Q52" s="62"/>
      <c r="R52" s="26"/>
      <c r="S52" s="29"/>
      <c r="T52" s="33"/>
      <c r="U52" s="33"/>
      <c r="V52" s="26"/>
    </row>
    <row r="53" spans="1:22">
      <c r="A53" s="44"/>
      <c r="B53" s="28" t="s">
        <v>537</v>
      </c>
      <c r="C53" s="29"/>
      <c r="D53" s="52">
        <v>200</v>
      </c>
      <c r="E53" s="52"/>
      <c r="F53" s="29"/>
      <c r="G53" s="29"/>
      <c r="H53" s="52" t="s">
        <v>270</v>
      </c>
      <c r="I53" s="52"/>
      <c r="J53" s="29"/>
      <c r="K53" s="29"/>
      <c r="L53" s="52" t="s">
        <v>270</v>
      </c>
      <c r="M53" s="52"/>
      <c r="N53" s="29"/>
      <c r="O53" s="29"/>
      <c r="P53" s="52" t="s">
        <v>270</v>
      </c>
      <c r="Q53" s="52"/>
      <c r="R53" s="29"/>
      <c r="S53" s="29"/>
      <c r="T53" s="52">
        <v>200</v>
      </c>
      <c r="U53" s="52"/>
      <c r="V53" s="29"/>
    </row>
    <row r="54" spans="1:22">
      <c r="A54" s="44"/>
      <c r="B54" s="28"/>
      <c r="C54" s="29"/>
      <c r="D54" s="52"/>
      <c r="E54" s="52"/>
      <c r="F54" s="29"/>
      <c r="G54" s="29"/>
      <c r="H54" s="52"/>
      <c r="I54" s="52"/>
      <c r="J54" s="29"/>
      <c r="K54" s="29"/>
      <c r="L54" s="52"/>
      <c r="M54" s="52"/>
      <c r="N54" s="29"/>
      <c r="O54" s="29"/>
      <c r="P54" s="52"/>
      <c r="Q54" s="52"/>
      <c r="R54" s="29"/>
      <c r="S54" s="29"/>
      <c r="T54" s="52"/>
      <c r="U54" s="52"/>
      <c r="V54" s="29"/>
    </row>
    <row r="55" spans="1:22">
      <c r="A55" s="44"/>
      <c r="B55" s="32" t="s">
        <v>40</v>
      </c>
      <c r="C55" s="29"/>
      <c r="D55" s="33">
        <v>16711</v>
      </c>
      <c r="E55" s="33"/>
      <c r="F55" s="26"/>
      <c r="G55" s="29"/>
      <c r="H55" s="62" t="s">
        <v>270</v>
      </c>
      <c r="I55" s="62"/>
      <c r="J55" s="26"/>
      <c r="K55" s="29"/>
      <c r="L55" s="62" t="s">
        <v>270</v>
      </c>
      <c r="M55" s="62"/>
      <c r="N55" s="26"/>
      <c r="O55" s="29"/>
      <c r="P55" s="62" t="s">
        <v>270</v>
      </c>
      <c r="Q55" s="62"/>
      <c r="R55" s="26"/>
      <c r="S55" s="29"/>
      <c r="T55" s="33">
        <v>16711</v>
      </c>
      <c r="U55" s="33"/>
      <c r="V55" s="26"/>
    </row>
    <row r="56" spans="1:22">
      <c r="A56" s="44"/>
      <c r="B56" s="32"/>
      <c r="C56" s="29"/>
      <c r="D56" s="33"/>
      <c r="E56" s="33"/>
      <c r="F56" s="26"/>
      <c r="G56" s="29"/>
      <c r="H56" s="62"/>
      <c r="I56" s="62"/>
      <c r="J56" s="26"/>
      <c r="K56" s="29"/>
      <c r="L56" s="62"/>
      <c r="M56" s="62"/>
      <c r="N56" s="26"/>
      <c r="O56" s="29"/>
      <c r="P56" s="62"/>
      <c r="Q56" s="62"/>
      <c r="R56" s="26"/>
      <c r="S56" s="29"/>
      <c r="T56" s="33"/>
      <c r="U56" s="33"/>
      <c r="V56" s="26"/>
    </row>
    <row r="57" spans="1:22">
      <c r="A57" s="44"/>
      <c r="B57" s="28" t="s">
        <v>41</v>
      </c>
      <c r="C57" s="29"/>
      <c r="D57" s="31">
        <v>22332</v>
      </c>
      <c r="E57" s="31"/>
      <c r="F57" s="29"/>
      <c r="G57" s="29"/>
      <c r="H57" s="31">
        <v>4605</v>
      </c>
      <c r="I57" s="31"/>
      <c r="J57" s="29"/>
      <c r="K57" s="29"/>
      <c r="L57" s="31">
        <v>25709</v>
      </c>
      <c r="M57" s="31"/>
      <c r="N57" s="29"/>
      <c r="O57" s="29"/>
      <c r="P57" s="52" t="s">
        <v>270</v>
      </c>
      <c r="Q57" s="52"/>
      <c r="R57" s="29"/>
      <c r="S57" s="29"/>
      <c r="T57" s="31">
        <v>52646</v>
      </c>
      <c r="U57" s="31"/>
      <c r="V57" s="29"/>
    </row>
    <row r="58" spans="1:22" ht="15.75" thickBot="1">
      <c r="A58" s="44"/>
      <c r="B58" s="28"/>
      <c r="C58" s="29"/>
      <c r="D58" s="34"/>
      <c r="E58" s="34"/>
      <c r="F58" s="35"/>
      <c r="G58" s="29"/>
      <c r="H58" s="34"/>
      <c r="I58" s="34"/>
      <c r="J58" s="35"/>
      <c r="K58" s="29"/>
      <c r="L58" s="34"/>
      <c r="M58" s="34"/>
      <c r="N58" s="35"/>
      <c r="O58" s="29"/>
      <c r="P58" s="53"/>
      <c r="Q58" s="53"/>
      <c r="R58" s="35"/>
      <c r="S58" s="29"/>
      <c r="T58" s="34"/>
      <c r="U58" s="34"/>
      <c r="V58" s="35"/>
    </row>
    <row r="59" spans="1:22">
      <c r="A59" s="44"/>
      <c r="B59" s="95" t="s">
        <v>42</v>
      </c>
      <c r="C59" s="29"/>
      <c r="D59" s="40">
        <v>181479</v>
      </c>
      <c r="E59" s="40"/>
      <c r="F59" s="27"/>
      <c r="G59" s="29"/>
      <c r="H59" s="40">
        <v>13253</v>
      </c>
      <c r="I59" s="40"/>
      <c r="J59" s="27"/>
      <c r="K59" s="29"/>
      <c r="L59" s="40">
        <v>107046</v>
      </c>
      <c r="M59" s="40"/>
      <c r="N59" s="27"/>
      <c r="O59" s="29"/>
      <c r="P59" s="63" t="s">
        <v>270</v>
      </c>
      <c r="Q59" s="63"/>
      <c r="R59" s="27"/>
      <c r="S59" s="29"/>
      <c r="T59" s="40">
        <v>301778</v>
      </c>
      <c r="U59" s="40"/>
      <c r="V59" s="27"/>
    </row>
    <row r="60" spans="1:22">
      <c r="A60" s="44"/>
      <c r="B60" s="95"/>
      <c r="C60" s="29"/>
      <c r="D60" s="33"/>
      <c r="E60" s="33"/>
      <c r="F60" s="26"/>
      <c r="G60" s="29"/>
      <c r="H60" s="33"/>
      <c r="I60" s="33"/>
      <c r="J60" s="26"/>
      <c r="K60" s="29"/>
      <c r="L60" s="33"/>
      <c r="M60" s="33"/>
      <c r="N60" s="26"/>
      <c r="O60" s="29"/>
      <c r="P60" s="62"/>
      <c r="Q60" s="62"/>
      <c r="R60" s="26"/>
      <c r="S60" s="29"/>
      <c r="T60" s="33"/>
      <c r="U60" s="33"/>
      <c r="V60" s="26"/>
    </row>
    <row r="61" spans="1:22">
      <c r="A61" s="44"/>
      <c r="B61" s="51" t="s">
        <v>538</v>
      </c>
      <c r="C61" s="29"/>
      <c r="D61" s="31">
        <v>1273487</v>
      </c>
      <c r="E61" s="31"/>
      <c r="F61" s="29"/>
      <c r="G61" s="29"/>
      <c r="H61" s="52" t="s">
        <v>270</v>
      </c>
      <c r="I61" s="52"/>
      <c r="J61" s="29"/>
      <c r="K61" s="29"/>
      <c r="L61" s="52" t="s">
        <v>270</v>
      </c>
      <c r="M61" s="52"/>
      <c r="N61" s="29"/>
      <c r="O61" s="29"/>
      <c r="P61" s="52" t="s">
        <v>270</v>
      </c>
      <c r="Q61" s="52"/>
      <c r="R61" s="29"/>
      <c r="S61" s="29"/>
      <c r="T61" s="31">
        <v>1273487</v>
      </c>
      <c r="U61" s="31"/>
      <c r="V61" s="29"/>
    </row>
    <row r="62" spans="1:22">
      <c r="A62" s="44"/>
      <c r="B62" s="51"/>
      <c r="C62" s="29"/>
      <c r="D62" s="31"/>
      <c r="E62" s="31"/>
      <c r="F62" s="29"/>
      <c r="G62" s="29"/>
      <c r="H62" s="52"/>
      <c r="I62" s="52"/>
      <c r="J62" s="29"/>
      <c r="K62" s="29"/>
      <c r="L62" s="52"/>
      <c r="M62" s="52"/>
      <c r="N62" s="29"/>
      <c r="O62" s="29"/>
      <c r="P62" s="52"/>
      <c r="Q62" s="52"/>
      <c r="R62" s="29"/>
      <c r="S62" s="29"/>
      <c r="T62" s="31"/>
      <c r="U62" s="31"/>
      <c r="V62" s="29"/>
    </row>
    <row r="63" spans="1:22">
      <c r="A63" s="44"/>
      <c r="B63" s="36" t="s">
        <v>44</v>
      </c>
      <c r="C63" s="29"/>
      <c r="D63" s="33">
        <v>179728</v>
      </c>
      <c r="E63" s="33"/>
      <c r="F63" s="26"/>
      <c r="G63" s="29"/>
      <c r="H63" s="62" t="s">
        <v>539</v>
      </c>
      <c r="I63" s="62"/>
      <c r="J63" s="37" t="s">
        <v>254</v>
      </c>
      <c r="K63" s="29"/>
      <c r="L63" s="33">
        <v>25506</v>
      </c>
      <c r="M63" s="33"/>
      <c r="N63" s="26"/>
      <c r="O63" s="29"/>
      <c r="P63" s="62" t="s">
        <v>270</v>
      </c>
      <c r="Q63" s="62"/>
      <c r="R63" s="26"/>
      <c r="S63" s="29"/>
      <c r="T63" s="33">
        <v>204421</v>
      </c>
      <c r="U63" s="33"/>
      <c r="V63" s="26"/>
    </row>
    <row r="64" spans="1:22">
      <c r="A64" s="44"/>
      <c r="B64" s="36"/>
      <c r="C64" s="29"/>
      <c r="D64" s="33"/>
      <c r="E64" s="33"/>
      <c r="F64" s="26"/>
      <c r="G64" s="29"/>
      <c r="H64" s="62"/>
      <c r="I64" s="62"/>
      <c r="J64" s="37"/>
      <c r="K64" s="29"/>
      <c r="L64" s="33"/>
      <c r="M64" s="33"/>
      <c r="N64" s="26"/>
      <c r="O64" s="29"/>
      <c r="P64" s="62"/>
      <c r="Q64" s="62"/>
      <c r="R64" s="26"/>
      <c r="S64" s="29"/>
      <c r="T64" s="33"/>
      <c r="U64" s="33"/>
      <c r="V64" s="26"/>
    </row>
    <row r="65" spans="1:22">
      <c r="A65" s="44"/>
      <c r="B65" s="51" t="s">
        <v>45</v>
      </c>
      <c r="C65" s="29"/>
      <c r="D65" s="31">
        <v>1346</v>
      </c>
      <c r="E65" s="31"/>
      <c r="F65" s="29"/>
      <c r="G65" s="29"/>
      <c r="H65" s="52" t="s">
        <v>270</v>
      </c>
      <c r="I65" s="52"/>
      <c r="J65" s="29"/>
      <c r="K65" s="29"/>
      <c r="L65" s="52" t="s">
        <v>270</v>
      </c>
      <c r="M65" s="52"/>
      <c r="N65" s="29"/>
      <c r="O65" s="29"/>
      <c r="P65" s="52" t="s">
        <v>270</v>
      </c>
      <c r="Q65" s="52"/>
      <c r="R65" s="29"/>
      <c r="S65" s="29"/>
      <c r="T65" s="31">
        <v>1346</v>
      </c>
      <c r="U65" s="31"/>
      <c r="V65" s="29"/>
    </row>
    <row r="66" spans="1:22">
      <c r="A66" s="44"/>
      <c r="B66" s="51"/>
      <c r="C66" s="29"/>
      <c r="D66" s="31"/>
      <c r="E66" s="31"/>
      <c r="F66" s="29"/>
      <c r="G66" s="29"/>
      <c r="H66" s="52"/>
      <c r="I66" s="52"/>
      <c r="J66" s="29"/>
      <c r="K66" s="29"/>
      <c r="L66" s="52"/>
      <c r="M66" s="52"/>
      <c r="N66" s="29"/>
      <c r="O66" s="29"/>
      <c r="P66" s="52"/>
      <c r="Q66" s="52"/>
      <c r="R66" s="29"/>
      <c r="S66" s="29"/>
      <c r="T66" s="31"/>
      <c r="U66" s="31"/>
      <c r="V66" s="29"/>
    </row>
    <row r="67" spans="1:22">
      <c r="A67" s="44"/>
      <c r="B67" s="36" t="s">
        <v>46</v>
      </c>
      <c r="C67" s="29"/>
      <c r="D67" s="33">
        <v>36840</v>
      </c>
      <c r="E67" s="33"/>
      <c r="F67" s="26"/>
      <c r="G67" s="29"/>
      <c r="H67" s="62">
        <v>728</v>
      </c>
      <c r="I67" s="62"/>
      <c r="J67" s="26"/>
      <c r="K67" s="29"/>
      <c r="L67" s="33">
        <v>3536</v>
      </c>
      <c r="M67" s="33"/>
      <c r="N67" s="26"/>
      <c r="O67" s="29"/>
      <c r="P67" s="62" t="s">
        <v>270</v>
      </c>
      <c r="Q67" s="62"/>
      <c r="R67" s="26"/>
      <c r="S67" s="29"/>
      <c r="T67" s="33">
        <v>41104</v>
      </c>
      <c r="U67" s="33"/>
      <c r="V67" s="26"/>
    </row>
    <row r="68" spans="1:22" ht="15.75" thickBot="1">
      <c r="A68" s="44"/>
      <c r="B68" s="36"/>
      <c r="C68" s="29"/>
      <c r="D68" s="88"/>
      <c r="E68" s="88"/>
      <c r="F68" s="78"/>
      <c r="G68" s="29"/>
      <c r="H68" s="77"/>
      <c r="I68" s="77"/>
      <c r="J68" s="78"/>
      <c r="K68" s="29"/>
      <c r="L68" s="88"/>
      <c r="M68" s="88"/>
      <c r="N68" s="78"/>
      <c r="O68" s="29"/>
      <c r="P68" s="77"/>
      <c r="Q68" s="77"/>
      <c r="R68" s="78"/>
      <c r="S68" s="29"/>
      <c r="T68" s="88"/>
      <c r="U68" s="88"/>
      <c r="V68" s="78"/>
    </row>
    <row r="69" spans="1:22">
      <c r="A69" s="44"/>
      <c r="B69" s="96" t="s">
        <v>47</v>
      </c>
      <c r="C69" s="29"/>
      <c r="D69" s="89">
        <v>1672880</v>
      </c>
      <c r="E69" s="89"/>
      <c r="F69" s="84"/>
      <c r="G69" s="29"/>
      <c r="H69" s="89">
        <v>13168</v>
      </c>
      <c r="I69" s="89"/>
      <c r="J69" s="84"/>
      <c r="K69" s="29"/>
      <c r="L69" s="89">
        <v>136088</v>
      </c>
      <c r="M69" s="89"/>
      <c r="N69" s="84"/>
      <c r="O69" s="29"/>
      <c r="P69" s="82" t="s">
        <v>270</v>
      </c>
      <c r="Q69" s="82"/>
      <c r="R69" s="84"/>
      <c r="S69" s="29"/>
      <c r="T69" s="89">
        <v>1822136</v>
      </c>
      <c r="U69" s="89"/>
      <c r="V69" s="84"/>
    </row>
    <row r="70" spans="1:22">
      <c r="A70" s="44"/>
      <c r="B70" s="96"/>
      <c r="C70" s="29"/>
      <c r="D70" s="31"/>
      <c r="E70" s="31"/>
      <c r="F70" s="29"/>
      <c r="G70" s="29"/>
      <c r="H70" s="31"/>
      <c r="I70" s="31"/>
      <c r="J70" s="29"/>
      <c r="K70" s="29"/>
      <c r="L70" s="31"/>
      <c r="M70" s="31"/>
      <c r="N70" s="29"/>
      <c r="O70" s="29"/>
      <c r="P70" s="52"/>
      <c r="Q70" s="52"/>
      <c r="R70" s="29"/>
      <c r="S70" s="29"/>
      <c r="T70" s="31"/>
      <c r="U70" s="31"/>
      <c r="V70" s="29"/>
    </row>
    <row r="71" spans="1:22">
      <c r="A71" s="44"/>
      <c r="B71" s="95" t="s">
        <v>540</v>
      </c>
      <c r="C71" s="29"/>
      <c r="D71" s="33">
        <v>418328</v>
      </c>
      <c r="E71" s="33"/>
      <c r="F71" s="26"/>
      <c r="G71" s="29"/>
      <c r="H71" s="33">
        <v>331450</v>
      </c>
      <c r="I71" s="33"/>
      <c r="J71" s="26"/>
      <c r="K71" s="29"/>
      <c r="L71" s="33">
        <v>457069</v>
      </c>
      <c r="M71" s="33"/>
      <c r="N71" s="26"/>
      <c r="O71" s="29"/>
      <c r="P71" s="62" t="s">
        <v>535</v>
      </c>
      <c r="Q71" s="62"/>
      <c r="R71" s="37" t="s">
        <v>254</v>
      </c>
      <c r="S71" s="29"/>
      <c r="T71" s="33">
        <v>418328</v>
      </c>
      <c r="U71" s="33"/>
      <c r="V71" s="26"/>
    </row>
    <row r="72" spans="1:22" ht="15.75" thickBot="1">
      <c r="A72" s="44"/>
      <c r="B72" s="95"/>
      <c r="C72" s="29"/>
      <c r="D72" s="88"/>
      <c r="E72" s="88"/>
      <c r="F72" s="78"/>
      <c r="G72" s="29"/>
      <c r="H72" s="88"/>
      <c r="I72" s="88"/>
      <c r="J72" s="78"/>
      <c r="K72" s="29"/>
      <c r="L72" s="88"/>
      <c r="M72" s="88"/>
      <c r="N72" s="78"/>
      <c r="O72" s="29"/>
      <c r="P72" s="77"/>
      <c r="Q72" s="77"/>
      <c r="R72" s="79"/>
      <c r="S72" s="29"/>
      <c r="T72" s="88"/>
      <c r="U72" s="88"/>
      <c r="V72" s="78"/>
    </row>
    <row r="73" spans="1:22">
      <c r="A73" s="44"/>
      <c r="B73" s="96" t="s">
        <v>541</v>
      </c>
      <c r="C73" s="29"/>
      <c r="D73" s="80" t="s">
        <v>146</v>
      </c>
      <c r="E73" s="89">
        <v>2091208</v>
      </c>
      <c r="F73" s="84"/>
      <c r="G73" s="29"/>
      <c r="H73" s="80" t="s">
        <v>146</v>
      </c>
      <c r="I73" s="89">
        <v>344618</v>
      </c>
      <c r="J73" s="84"/>
      <c r="K73" s="29"/>
      <c r="L73" s="80" t="s">
        <v>146</v>
      </c>
      <c r="M73" s="89">
        <v>593157</v>
      </c>
      <c r="N73" s="84"/>
      <c r="O73" s="29"/>
      <c r="P73" s="80" t="s">
        <v>146</v>
      </c>
      <c r="Q73" s="82" t="s">
        <v>535</v>
      </c>
      <c r="R73" s="80" t="s">
        <v>254</v>
      </c>
      <c r="S73" s="29"/>
      <c r="T73" s="80" t="s">
        <v>146</v>
      </c>
      <c r="U73" s="89">
        <v>2240464</v>
      </c>
      <c r="V73" s="84"/>
    </row>
    <row r="74" spans="1:22" ht="15.75" thickBot="1">
      <c r="A74" s="44"/>
      <c r="B74" s="96"/>
      <c r="C74" s="29"/>
      <c r="D74" s="81"/>
      <c r="E74" s="90"/>
      <c r="F74" s="85"/>
      <c r="G74" s="29"/>
      <c r="H74" s="81"/>
      <c r="I74" s="90"/>
      <c r="J74" s="85"/>
      <c r="K74" s="29"/>
      <c r="L74" s="81"/>
      <c r="M74" s="90"/>
      <c r="N74" s="85"/>
      <c r="O74" s="29"/>
      <c r="P74" s="81"/>
      <c r="Q74" s="83"/>
      <c r="R74" s="81"/>
      <c r="S74" s="29"/>
      <c r="T74" s="81"/>
      <c r="U74" s="90"/>
      <c r="V74" s="85"/>
    </row>
    <row r="75" spans="1:22" ht="15.75" thickTop="1">
      <c r="A75" s="44"/>
      <c r="B75" s="43"/>
      <c r="C75" s="43"/>
      <c r="D75" s="43"/>
      <c r="E75" s="43"/>
      <c r="F75" s="43"/>
      <c r="G75" s="43"/>
      <c r="H75" s="43"/>
      <c r="I75" s="43"/>
      <c r="J75" s="43"/>
      <c r="K75" s="43"/>
      <c r="L75" s="43"/>
      <c r="M75" s="43"/>
      <c r="N75" s="43"/>
      <c r="O75" s="43"/>
      <c r="P75" s="43"/>
      <c r="Q75" s="43"/>
      <c r="R75" s="43"/>
      <c r="S75" s="43"/>
      <c r="T75" s="43"/>
      <c r="U75" s="43"/>
      <c r="V75" s="43"/>
    </row>
    <row r="76" spans="1:22">
      <c r="A76" s="44"/>
      <c r="B76" s="43"/>
      <c r="C76" s="43"/>
      <c r="D76" s="43"/>
      <c r="E76" s="43"/>
      <c r="F76" s="43"/>
      <c r="G76" s="43"/>
      <c r="H76" s="43"/>
      <c r="I76" s="43"/>
      <c r="J76" s="43"/>
      <c r="K76" s="43"/>
      <c r="L76" s="43"/>
      <c r="M76" s="43"/>
      <c r="N76" s="43"/>
      <c r="O76" s="43"/>
      <c r="P76" s="43"/>
      <c r="Q76" s="43"/>
      <c r="R76" s="43"/>
      <c r="S76" s="43"/>
      <c r="T76" s="43"/>
      <c r="U76" s="43"/>
      <c r="V76" s="43"/>
    </row>
    <row r="77" spans="1:22">
      <c r="A77" s="44"/>
      <c r="B77" s="45" t="s">
        <v>520</v>
      </c>
      <c r="C77" s="45"/>
      <c r="D77" s="45"/>
      <c r="E77" s="45"/>
      <c r="F77" s="45"/>
      <c r="G77" s="45"/>
      <c r="H77" s="45"/>
      <c r="I77" s="45"/>
      <c r="J77" s="45"/>
      <c r="K77" s="45"/>
      <c r="L77" s="45"/>
      <c r="M77" s="45"/>
      <c r="N77" s="45"/>
      <c r="O77" s="45"/>
      <c r="P77" s="45"/>
      <c r="Q77" s="45"/>
      <c r="R77" s="45"/>
      <c r="S77" s="45"/>
      <c r="T77" s="45"/>
      <c r="U77" s="45"/>
      <c r="V77" s="45"/>
    </row>
    <row r="78" spans="1:22">
      <c r="A78" s="44"/>
      <c r="B78" s="45" t="s">
        <v>521</v>
      </c>
      <c r="C78" s="45"/>
      <c r="D78" s="45"/>
      <c r="E78" s="45"/>
      <c r="F78" s="45"/>
      <c r="G78" s="45"/>
      <c r="H78" s="45"/>
      <c r="I78" s="45"/>
      <c r="J78" s="45"/>
      <c r="K78" s="45"/>
      <c r="L78" s="45"/>
      <c r="M78" s="45"/>
      <c r="N78" s="45"/>
      <c r="O78" s="45"/>
      <c r="P78" s="45"/>
      <c r="Q78" s="45"/>
      <c r="R78" s="45"/>
      <c r="S78" s="45"/>
      <c r="T78" s="45"/>
      <c r="U78" s="45"/>
      <c r="V78" s="45"/>
    </row>
    <row r="79" spans="1:22">
      <c r="A79" s="44"/>
      <c r="B79" s="43"/>
      <c r="C79" s="43"/>
      <c r="D79" s="43"/>
      <c r="E79" s="43"/>
      <c r="F79" s="43"/>
      <c r="G79" s="43"/>
      <c r="H79" s="43"/>
      <c r="I79" s="43"/>
      <c r="J79" s="43"/>
      <c r="K79" s="43"/>
      <c r="L79" s="43"/>
      <c r="M79" s="43"/>
      <c r="N79" s="43"/>
      <c r="O79" s="43"/>
      <c r="P79" s="43"/>
      <c r="Q79" s="43"/>
      <c r="R79" s="43"/>
      <c r="S79" s="43"/>
      <c r="T79" s="43"/>
      <c r="U79" s="43"/>
      <c r="V79" s="43"/>
    </row>
    <row r="80" spans="1:22">
      <c r="A80" s="44"/>
      <c r="B80" s="48"/>
      <c r="C80" s="48"/>
      <c r="D80" s="48"/>
      <c r="E80" s="48"/>
      <c r="F80" s="48"/>
      <c r="G80" s="48"/>
      <c r="H80" s="48"/>
      <c r="I80" s="48"/>
      <c r="J80" s="48"/>
      <c r="K80" s="48"/>
      <c r="L80" s="48"/>
      <c r="M80" s="48"/>
      <c r="N80" s="48"/>
      <c r="O80" s="48"/>
      <c r="P80" s="48"/>
      <c r="Q80" s="48"/>
      <c r="R80" s="48"/>
      <c r="S80" s="48"/>
      <c r="T80" s="48"/>
      <c r="U80" s="48"/>
      <c r="V80" s="48"/>
    </row>
    <row r="81" spans="1:22">
      <c r="A81" s="44"/>
      <c r="B81" s="22"/>
      <c r="C81" s="22"/>
      <c r="D81" s="22"/>
      <c r="E81" s="22"/>
      <c r="F81" s="22"/>
      <c r="G81" s="22"/>
      <c r="H81" s="22"/>
      <c r="I81" s="22"/>
      <c r="J81" s="22"/>
      <c r="K81" s="22"/>
      <c r="L81" s="22"/>
      <c r="M81" s="22"/>
      <c r="N81" s="22"/>
      <c r="O81" s="22"/>
      <c r="P81" s="22"/>
      <c r="Q81" s="22"/>
      <c r="R81" s="22"/>
      <c r="S81" s="22"/>
      <c r="T81" s="22"/>
      <c r="U81" s="22"/>
      <c r="V81" s="22"/>
    </row>
    <row r="82" spans="1:22">
      <c r="A82" s="44"/>
      <c r="B82" s="15"/>
      <c r="C82" s="15"/>
      <c r="D82" s="15"/>
      <c r="E82" s="15"/>
      <c r="F82" s="15"/>
      <c r="G82" s="15"/>
      <c r="H82" s="15"/>
      <c r="I82" s="15"/>
      <c r="J82" s="15"/>
      <c r="K82" s="15"/>
      <c r="L82" s="15"/>
      <c r="M82" s="15"/>
      <c r="N82" s="15"/>
      <c r="O82" s="15"/>
      <c r="P82" s="15"/>
      <c r="Q82" s="15"/>
      <c r="R82" s="15"/>
      <c r="S82" s="15"/>
      <c r="T82" s="15"/>
      <c r="U82" s="15"/>
      <c r="V82" s="15"/>
    </row>
    <row r="83" spans="1:22" ht="15.75" thickBot="1">
      <c r="A83" s="44"/>
      <c r="B83" s="56"/>
      <c r="C83" s="12"/>
      <c r="D83" s="24" t="s">
        <v>542</v>
      </c>
      <c r="E83" s="24"/>
      <c r="F83" s="24"/>
      <c r="G83" s="24"/>
      <c r="H83" s="24"/>
      <c r="I83" s="24"/>
      <c r="J83" s="24"/>
      <c r="K83" s="24"/>
      <c r="L83" s="24"/>
      <c r="M83" s="24"/>
      <c r="N83" s="24"/>
      <c r="O83" s="24"/>
      <c r="P83" s="24"/>
      <c r="Q83" s="24"/>
      <c r="R83" s="24"/>
      <c r="S83" s="24"/>
      <c r="T83" s="24"/>
      <c r="U83" s="24"/>
      <c r="V83" s="24"/>
    </row>
    <row r="84" spans="1:22" ht="15.75" thickBot="1">
      <c r="A84" s="44"/>
      <c r="B84" s="56"/>
      <c r="C84" s="12"/>
      <c r="D84" s="60" t="s">
        <v>524</v>
      </c>
      <c r="E84" s="60"/>
      <c r="F84" s="60"/>
      <c r="G84" s="60"/>
      <c r="H84" s="60"/>
      <c r="I84" s="60"/>
      <c r="J84" s="60"/>
      <c r="K84" s="12"/>
      <c r="L84" s="104"/>
      <c r="M84" s="104"/>
      <c r="N84" s="104"/>
      <c r="O84" s="12"/>
      <c r="P84" s="104"/>
      <c r="Q84" s="104"/>
      <c r="R84" s="104"/>
      <c r="S84" s="12"/>
      <c r="T84" s="104"/>
      <c r="U84" s="104"/>
      <c r="V84" s="104"/>
    </row>
    <row r="85" spans="1:22">
      <c r="A85" s="44"/>
      <c r="B85" s="105" t="s">
        <v>525</v>
      </c>
      <c r="C85" s="29"/>
      <c r="D85" s="106" t="s">
        <v>526</v>
      </c>
      <c r="E85" s="106"/>
      <c r="F85" s="106"/>
      <c r="G85" s="84"/>
      <c r="H85" s="106" t="s">
        <v>528</v>
      </c>
      <c r="I85" s="106"/>
      <c r="J85" s="106"/>
      <c r="K85" s="29"/>
      <c r="L85" s="23" t="s">
        <v>529</v>
      </c>
      <c r="M85" s="23"/>
      <c r="N85" s="23"/>
      <c r="O85" s="29"/>
      <c r="P85" s="23" t="s">
        <v>530</v>
      </c>
      <c r="Q85" s="23"/>
      <c r="R85" s="23"/>
      <c r="S85" s="29"/>
      <c r="T85" s="23" t="s">
        <v>531</v>
      </c>
      <c r="U85" s="23"/>
      <c r="V85" s="23"/>
    </row>
    <row r="86" spans="1:22" ht="15.75" thickBot="1">
      <c r="A86" s="44"/>
      <c r="B86" s="105"/>
      <c r="C86" s="29"/>
      <c r="D86" s="24" t="s">
        <v>527</v>
      </c>
      <c r="E86" s="24"/>
      <c r="F86" s="24"/>
      <c r="G86" s="29"/>
      <c r="H86" s="24"/>
      <c r="I86" s="24"/>
      <c r="J86" s="24"/>
      <c r="K86" s="29"/>
      <c r="L86" s="24" t="s">
        <v>528</v>
      </c>
      <c r="M86" s="24"/>
      <c r="N86" s="24"/>
      <c r="O86" s="29"/>
      <c r="P86" s="24"/>
      <c r="Q86" s="24"/>
      <c r="R86" s="24"/>
      <c r="S86" s="29"/>
      <c r="T86" s="24"/>
      <c r="U86" s="24"/>
      <c r="V86" s="24"/>
    </row>
    <row r="87" spans="1:22">
      <c r="A87" s="44"/>
      <c r="B87" s="17" t="s">
        <v>532</v>
      </c>
      <c r="C87" s="12"/>
      <c r="D87" s="27"/>
      <c r="E87" s="27"/>
      <c r="F87" s="27"/>
      <c r="G87" s="12"/>
      <c r="H87" s="27"/>
      <c r="I87" s="27"/>
      <c r="J87" s="27"/>
      <c r="K87" s="12"/>
      <c r="L87" s="27"/>
      <c r="M87" s="27"/>
      <c r="N87" s="27"/>
      <c r="O87" s="12"/>
      <c r="P87" s="27"/>
      <c r="Q87" s="27"/>
      <c r="R87" s="27"/>
      <c r="S87" s="12"/>
      <c r="T87" s="27"/>
      <c r="U87" s="27"/>
      <c r="V87" s="27"/>
    </row>
    <row r="88" spans="1:22">
      <c r="A88" s="44"/>
      <c r="B88" s="50" t="s">
        <v>21</v>
      </c>
      <c r="C88" s="12"/>
      <c r="D88" s="29"/>
      <c r="E88" s="29"/>
      <c r="F88" s="29"/>
      <c r="G88" s="12"/>
      <c r="H88" s="29"/>
      <c r="I88" s="29"/>
      <c r="J88" s="29"/>
      <c r="K88" s="12"/>
      <c r="L88" s="29"/>
      <c r="M88" s="29"/>
      <c r="N88" s="29"/>
      <c r="O88" s="12"/>
      <c r="P88" s="29"/>
      <c r="Q88" s="29"/>
      <c r="R88" s="29"/>
      <c r="S88" s="12"/>
      <c r="T88" s="29"/>
      <c r="U88" s="29"/>
      <c r="V88" s="29"/>
    </row>
    <row r="89" spans="1:22">
      <c r="A89" s="44"/>
      <c r="B89" s="32" t="s">
        <v>22</v>
      </c>
      <c r="C89" s="29"/>
      <c r="D89" s="37" t="s">
        <v>146</v>
      </c>
      <c r="E89" s="33">
        <v>50657</v>
      </c>
      <c r="F89" s="26"/>
      <c r="G89" s="29"/>
      <c r="H89" s="37" t="s">
        <v>146</v>
      </c>
      <c r="I89" s="33">
        <v>6357</v>
      </c>
      <c r="J89" s="26"/>
      <c r="K89" s="29"/>
      <c r="L89" s="37" t="s">
        <v>146</v>
      </c>
      <c r="M89" s="33">
        <v>73345</v>
      </c>
      <c r="N89" s="26"/>
      <c r="O89" s="29"/>
      <c r="P89" s="37" t="s">
        <v>146</v>
      </c>
      <c r="Q89" s="62" t="s">
        <v>270</v>
      </c>
      <c r="R89" s="26"/>
      <c r="S89" s="29"/>
      <c r="T89" s="37" t="s">
        <v>146</v>
      </c>
      <c r="U89" s="33">
        <v>130359</v>
      </c>
      <c r="V89" s="26"/>
    </row>
    <row r="90" spans="1:22">
      <c r="A90" s="44"/>
      <c r="B90" s="32"/>
      <c r="C90" s="29"/>
      <c r="D90" s="37"/>
      <c r="E90" s="33"/>
      <c r="F90" s="26"/>
      <c r="G90" s="29"/>
      <c r="H90" s="37"/>
      <c r="I90" s="33"/>
      <c r="J90" s="26"/>
      <c r="K90" s="29"/>
      <c r="L90" s="37"/>
      <c r="M90" s="33"/>
      <c r="N90" s="26"/>
      <c r="O90" s="29"/>
      <c r="P90" s="37"/>
      <c r="Q90" s="62"/>
      <c r="R90" s="26"/>
      <c r="S90" s="29"/>
      <c r="T90" s="37"/>
      <c r="U90" s="33"/>
      <c r="V90" s="26"/>
    </row>
    <row r="91" spans="1:22">
      <c r="A91" s="44"/>
      <c r="B91" s="28" t="s">
        <v>533</v>
      </c>
      <c r="C91" s="29"/>
      <c r="D91" s="31">
        <v>70414</v>
      </c>
      <c r="E91" s="31"/>
      <c r="F91" s="29"/>
      <c r="G91" s="29"/>
      <c r="H91" s="31">
        <v>4947</v>
      </c>
      <c r="I91" s="31"/>
      <c r="J91" s="29"/>
      <c r="K91" s="29"/>
      <c r="L91" s="31">
        <v>52411</v>
      </c>
      <c r="M91" s="31"/>
      <c r="N91" s="29"/>
      <c r="O91" s="29"/>
      <c r="P91" s="52" t="s">
        <v>270</v>
      </c>
      <c r="Q91" s="52"/>
      <c r="R91" s="29"/>
      <c r="S91" s="29"/>
      <c r="T91" s="31">
        <v>127772</v>
      </c>
      <c r="U91" s="31"/>
      <c r="V91" s="29"/>
    </row>
    <row r="92" spans="1:22">
      <c r="A92" s="44"/>
      <c r="B92" s="28"/>
      <c r="C92" s="29"/>
      <c r="D92" s="31"/>
      <c r="E92" s="31"/>
      <c r="F92" s="29"/>
      <c r="G92" s="29"/>
      <c r="H92" s="31"/>
      <c r="I92" s="31"/>
      <c r="J92" s="29"/>
      <c r="K92" s="29"/>
      <c r="L92" s="31"/>
      <c r="M92" s="31"/>
      <c r="N92" s="29"/>
      <c r="O92" s="29"/>
      <c r="P92" s="52"/>
      <c r="Q92" s="52"/>
      <c r="R92" s="29"/>
      <c r="S92" s="29"/>
      <c r="T92" s="31"/>
      <c r="U92" s="31"/>
      <c r="V92" s="29"/>
    </row>
    <row r="93" spans="1:22">
      <c r="A93" s="44"/>
      <c r="B93" s="32" t="s">
        <v>24</v>
      </c>
      <c r="C93" s="29"/>
      <c r="D93" s="33">
        <v>2555</v>
      </c>
      <c r="E93" s="33"/>
      <c r="F93" s="26"/>
      <c r="G93" s="29"/>
      <c r="H93" s="62">
        <v>745</v>
      </c>
      <c r="I93" s="62"/>
      <c r="J93" s="26"/>
      <c r="K93" s="29"/>
      <c r="L93" s="62">
        <v>888</v>
      </c>
      <c r="M93" s="62"/>
      <c r="N93" s="26"/>
      <c r="O93" s="29"/>
      <c r="P93" s="62" t="s">
        <v>270</v>
      </c>
      <c r="Q93" s="62"/>
      <c r="R93" s="26"/>
      <c r="S93" s="29"/>
      <c r="T93" s="33">
        <v>4188</v>
      </c>
      <c r="U93" s="33"/>
      <c r="V93" s="26"/>
    </row>
    <row r="94" spans="1:22">
      <c r="A94" s="44"/>
      <c r="B94" s="32"/>
      <c r="C94" s="29"/>
      <c r="D94" s="33"/>
      <c r="E94" s="33"/>
      <c r="F94" s="26"/>
      <c r="G94" s="29"/>
      <c r="H94" s="62"/>
      <c r="I94" s="62"/>
      <c r="J94" s="26"/>
      <c r="K94" s="29"/>
      <c r="L94" s="62"/>
      <c r="M94" s="62"/>
      <c r="N94" s="26"/>
      <c r="O94" s="29"/>
      <c r="P94" s="62"/>
      <c r="Q94" s="62"/>
      <c r="R94" s="26"/>
      <c r="S94" s="29"/>
      <c r="T94" s="33"/>
      <c r="U94" s="33"/>
      <c r="V94" s="26"/>
    </row>
    <row r="95" spans="1:22">
      <c r="A95" s="44"/>
      <c r="B95" s="28" t="s">
        <v>25</v>
      </c>
      <c r="C95" s="29"/>
      <c r="D95" s="31">
        <v>2149</v>
      </c>
      <c r="E95" s="31"/>
      <c r="F95" s="29"/>
      <c r="G95" s="29"/>
      <c r="H95" s="52">
        <v>615</v>
      </c>
      <c r="I95" s="52"/>
      <c r="J95" s="29"/>
      <c r="K95" s="29"/>
      <c r="L95" s="31">
        <v>3852</v>
      </c>
      <c r="M95" s="31"/>
      <c r="N95" s="29"/>
      <c r="O95" s="29"/>
      <c r="P95" s="52" t="s">
        <v>270</v>
      </c>
      <c r="Q95" s="52"/>
      <c r="R95" s="29"/>
      <c r="S95" s="29"/>
      <c r="T95" s="31">
        <v>6616</v>
      </c>
      <c r="U95" s="31"/>
      <c r="V95" s="29"/>
    </row>
    <row r="96" spans="1:22">
      <c r="A96" s="44"/>
      <c r="B96" s="28"/>
      <c r="C96" s="29"/>
      <c r="D96" s="31"/>
      <c r="E96" s="31"/>
      <c r="F96" s="29"/>
      <c r="G96" s="29"/>
      <c r="H96" s="52"/>
      <c r="I96" s="52"/>
      <c r="J96" s="29"/>
      <c r="K96" s="29"/>
      <c r="L96" s="31"/>
      <c r="M96" s="31"/>
      <c r="N96" s="29"/>
      <c r="O96" s="29"/>
      <c r="P96" s="52"/>
      <c r="Q96" s="52"/>
      <c r="R96" s="29"/>
      <c r="S96" s="29"/>
      <c r="T96" s="31"/>
      <c r="U96" s="31"/>
      <c r="V96" s="29"/>
    </row>
    <row r="97" spans="1:22">
      <c r="A97" s="44"/>
      <c r="B97" s="32" t="s">
        <v>26</v>
      </c>
      <c r="C97" s="29"/>
      <c r="D97" s="33">
        <v>7256</v>
      </c>
      <c r="E97" s="33"/>
      <c r="F97" s="26"/>
      <c r="G97" s="29"/>
      <c r="H97" s="62" t="s">
        <v>270</v>
      </c>
      <c r="I97" s="62"/>
      <c r="J97" s="26"/>
      <c r="K97" s="29"/>
      <c r="L97" s="62">
        <v>348</v>
      </c>
      <c r="M97" s="62"/>
      <c r="N97" s="26"/>
      <c r="O97" s="29"/>
      <c r="P97" s="62" t="s">
        <v>270</v>
      </c>
      <c r="Q97" s="62"/>
      <c r="R97" s="26"/>
      <c r="S97" s="29"/>
      <c r="T97" s="33">
        <v>7604</v>
      </c>
      <c r="U97" s="33"/>
      <c r="V97" s="26"/>
    </row>
    <row r="98" spans="1:22">
      <c r="A98" s="44"/>
      <c r="B98" s="32"/>
      <c r="C98" s="29"/>
      <c r="D98" s="33"/>
      <c r="E98" s="33"/>
      <c r="F98" s="26"/>
      <c r="G98" s="29"/>
      <c r="H98" s="62"/>
      <c r="I98" s="62"/>
      <c r="J98" s="26"/>
      <c r="K98" s="29"/>
      <c r="L98" s="62"/>
      <c r="M98" s="62"/>
      <c r="N98" s="26"/>
      <c r="O98" s="29"/>
      <c r="P98" s="62"/>
      <c r="Q98" s="62"/>
      <c r="R98" s="26"/>
      <c r="S98" s="29"/>
      <c r="T98" s="33"/>
      <c r="U98" s="33"/>
      <c r="V98" s="26"/>
    </row>
    <row r="99" spans="1:22">
      <c r="A99" s="44"/>
      <c r="B99" s="28" t="s">
        <v>27</v>
      </c>
      <c r="C99" s="29"/>
      <c r="D99" s="31">
        <v>10390</v>
      </c>
      <c r="E99" s="31"/>
      <c r="F99" s="29"/>
      <c r="G99" s="29"/>
      <c r="H99" s="52">
        <v>841</v>
      </c>
      <c r="I99" s="52"/>
      <c r="J99" s="29"/>
      <c r="K99" s="29"/>
      <c r="L99" s="31">
        <v>22094</v>
      </c>
      <c r="M99" s="31"/>
      <c r="N99" s="29"/>
      <c r="O99" s="29"/>
      <c r="P99" s="52" t="s">
        <v>270</v>
      </c>
      <c r="Q99" s="52"/>
      <c r="R99" s="29"/>
      <c r="S99" s="29"/>
      <c r="T99" s="31">
        <v>33325</v>
      </c>
      <c r="U99" s="31"/>
      <c r="V99" s="29"/>
    </row>
    <row r="100" spans="1:22" ht="15.75" thickBot="1">
      <c r="A100" s="44"/>
      <c r="B100" s="28"/>
      <c r="C100" s="29"/>
      <c r="D100" s="34"/>
      <c r="E100" s="34"/>
      <c r="F100" s="35"/>
      <c r="G100" s="29"/>
      <c r="H100" s="53"/>
      <c r="I100" s="53"/>
      <c r="J100" s="35"/>
      <c r="K100" s="29"/>
      <c r="L100" s="34"/>
      <c r="M100" s="34"/>
      <c r="N100" s="35"/>
      <c r="O100" s="29"/>
      <c r="P100" s="53"/>
      <c r="Q100" s="53"/>
      <c r="R100" s="35"/>
      <c r="S100" s="29"/>
      <c r="T100" s="34"/>
      <c r="U100" s="34"/>
      <c r="V100" s="35"/>
    </row>
    <row r="101" spans="1:22">
      <c r="A101" s="44"/>
      <c r="B101" s="95" t="s">
        <v>28</v>
      </c>
      <c r="C101" s="29"/>
      <c r="D101" s="40">
        <v>143421</v>
      </c>
      <c r="E101" s="40"/>
      <c r="F101" s="27"/>
      <c r="G101" s="29"/>
      <c r="H101" s="40">
        <v>13505</v>
      </c>
      <c r="I101" s="40"/>
      <c r="J101" s="27"/>
      <c r="K101" s="29"/>
      <c r="L101" s="40">
        <v>152938</v>
      </c>
      <c r="M101" s="40"/>
      <c r="N101" s="27"/>
      <c r="O101" s="29"/>
      <c r="P101" s="63" t="s">
        <v>270</v>
      </c>
      <c r="Q101" s="63"/>
      <c r="R101" s="27"/>
      <c r="S101" s="29"/>
      <c r="T101" s="40">
        <v>309864</v>
      </c>
      <c r="U101" s="40"/>
      <c r="V101" s="27"/>
    </row>
    <row r="102" spans="1:22">
      <c r="A102" s="44"/>
      <c r="B102" s="95"/>
      <c r="C102" s="29"/>
      <c r="D102" s="33"/>
      <c r="E102" s="33"/>
      <c r="F102" s="26"/>
      <c r="G102" s="29"/>
      <c r="H102" s="33"/>
      <c r="I102" s="33"/>
      <c r="J102" s="26"/>
      <c r="K102" s="29"/>
      <c r="L102" s="33"/>
      <c r="M102" s="33"/>
      <c r="N102" s="26"/>
      <c r="O102" s="29"/>
      <c r="P102" s="62"/>
      <c r="Q102" s="62"/>
      <c r="R102" s="26"/>
      <c r="S102" s="29"/>
      <c r="T102" s="33"/>
      <c r="U102" s="33"/>
      <c r="V102" s="26"/>
    </row>
    <row r="103" spans="1:22">
      <c r="A103" s="44"/>
      <c r="B103" s="51" t="s">
        <v>29</v>
      </c>
      <c r="C103" s="29"/>
      <c r="D103" s="31">
        <v>33957</v>
      </c>
      <c r="E103" s="31"/>
      <c r="F103" s="29"/>
      <c r="G103" s="29"/>
      <c r="H103" s="31">
        <v>1147</v>
      </c>
      <c r="I103" s="31"/>
      <c r="J103" s="29"/>
      <c r="K103" s="29"/>
      <c r="L103" s="31">
        <v>14372</v>
      </c>
      <c r="M103" s="31"/>
      <c r="N103" s="29"/>
      <c r="O103" s="29"/>
      <c r="P103" s="52" t="s">
        <v>270</v>
      </c>
      <c r="Q103" s="52"/>
      <c r="R103" s="29"/>
      <c r="S103" s="29"/>
      <c r="T103" s="31">
        <v>49476</v>
      </c>
      <c r="U103" s="31"/>
      <c r="V103" s="29"/>
    </row>
    <row r="104" spans="1:22">
      <c r="A104" s="44"/>
      <c r="B104" s="51"/>
      <c r="C104" s="29"/>
      <c r="D104" s="31"/>
      <c r="E104" s="31"/>
      <c r="F104" s="29"/>
      <c r="G104" s="29"/>
      <c r="H104" s="31"/>
      <c r="I104" s="31"/>
      <c r="J104" s="29"/>
      <c r="K104" s="29"/>
      <c r="L104" s="31"/>
      <c r="M104" s="31"/>
      <c r="N104" s="29"/>
      <c r="O104" s="29"/>
      <c r="P104" s="52"/>
      <c r="Q104" s="52"/>
      <c r="R104" s="29"/>
      <c r="S104" s="29"/>
      <c r="T104" s="31"/>
      <c r="U104" s="31"/>
      <c r="V104" s="29"/>
    </row>
    <row r="105" spans="1:22">
      <c r="A105" s="44"/>
      <c r="B105" s="36" t="s">
        <v>30</v>
      </c>
      <c r="C105" s="29"/>
      <c r="D105" s="33">
        <v>500358</v>
      </c>
      <c r="E105" s="33"/>
      <c r="F105" s="26"/>
      <c r="G105" s="29"/>
      <c r="H105" s="33">
        <v>1336</v>
      </c>
      <c r="I105" s="33"/>
      <c r="J105" s="26"/>
      <c r="K105" s="29"/>
      <c r="L105" s="33">
        <v>93411</v>
      </c>
      <c r="M105" s="33"/>
      <c r="N105" s="26"/>
      <c r="O105" s="29"/>
      <c r="P105" s="62" t="s">
        <v>270</v>
      </c>
      <c r="Q105" s="62"/>
      <c r="R105" s="26"/>
      <c r="S105" s="29"/>
      <c r="T105" s="33">
        <v>595105</v>
      </c>
      <c r="U105" s="33"/>
      <c r="V105" s="26"/>
    </row>
    <row r="106" spans="1:22">
      <c r="A106" s="44"/>
      <c r="B106" s="36"/>
      <c r="C106" s="29"/>
      <c r="D106" s="33"/>
      <c r="E106" s="33"/>
      <c r="F106" s="26"/>
      <c r="G106" s="29"/>
      <c r="H106" s="33"/>
      <c r="I106" s="33"/>
      <c r="J106" s="26"/>
      <c r="K106" s="29"/>
      <c r="L106" s="33"/>
      <c r="M106" s="33"/>
      <c r="N106" s="26"/>
      <c r="O106" s="29"/>
      <c r="P106" s="62"/>
      <c r="Q106" s="62"/>
      <c r="R106" s="26"/>
      <c r="S106" s="29"/>
      <c r="T106" s="33"/>
      <c r="U106" s="33"/>
      <c r="V106" s="26"/>
    </row>
    <row r="107" spans="1:22">
      <c r="A107" s="44"/>
      <c r="B107" s="51" t="s">
        <v>31</v>
      </c>
      <c r="C107" s="29"/>
      <c r="D107" s="31">
        <v>782525</v>
      </c>
      <c r="E107" s="31"/>
      <c r="F107" s="29"/>
      <c r="G107" s="29"/>
      <c r="H107" s="31">
        <v>74291</v>
      </c>
      <c r="I107" s="31"/>
      <c r="J107" s="29"/>
      <c r="K107" s="29"/>
      <c r="L107" s="31">
        <v>431212</v>
      </c>
      <c r="M107" s="31"/>
      <c r="N107" s="29"/>
      <c r="O107" s="29"/>
      <c r="P107" s="52" t="s">
        <v>270</v>
      </c>
      <c r="Q107" s="52"/>
      <c r="R107" s="29"/>
      <c r="S107" s="29"/>
      <c r="T107" s="31">
        <v>1288028</v>
      </c>
      <c r="U107" s="31"/>
      <c r="V107" s="29"/>
    </row>
    <row r="108" spans="1:22">
      <c r="A108" s="44"/>
      <c r="B108" s="51"/>
      <c r="C108" s="29"/>
      <c r="D108" s="31"/>
      <c r="E108" s="31"/>
      <c r="F108" s="29"/>
      <c r="G108" s="29"/>
      <c r="H108" s="31"/>
      <c r="I108" s="31"/>
      <c r="J108" s="29"/>
      <c r="K108" s="29"/>
      <c r="L108" s="31"/>
      <c r="M108" s="31"/>
      <c r="N108" s="29"/>
      <c r="O108" s="29"/>
      <c r="P108" s="52"/>
      <c r="Q108" s="52"/>
      <c r="R108" s="29"/>
      <c r="S108" s="29"/>
      <c r="T108" s="31"/>
      <c r="U108" s="31"/>
      <c r="V108" s="29"/>
    </row>
    <row r="109" spans="1:22">
      <c r="A109" s="44"/>
      <c r="B109" s="36" t="s">
        <v>32</v>
      </c>
      <c r="C109" s="29"/>
      <c r="D109" s="33">
        <v>23607</v>
      </c>
      <c r="E109" s="33"/>
      <c r="F109" s="26"/>
      <c r="G109" s="29"/>
      <c r="H109" s="62" t="s">
        <v>270</v>
      </c>
      <c r="I109" s="62"/>
      <c r="J109" s="26"/>
      <c r="K109" s="29"/>
      <c r="L109" s="62" t="s">
        <v>270</v>
      </c>
      <c r="M109" s="62"/>
      <c r="N109" s="26"/>
      <c r="O109" s="29"/>
      <c r="P109" s="62" t="s">
        <v>270</v>
      </c>
      <c r="Q109" s="62"/>
      <c r="R109" s="26"/>
      <c r="S109" s="29"/>
      <c r="T109" s="33">
        <v>23607</v>
      </c>
      <c r="U109" s="33"/>
      <c r="V109" s="26"/>
    </row>
    <row r="110" spans="1:22">
      <c r="A110" s="44"/>
      <c r="B110" s="36"/>
      <c r="C110" s="29"/>
      <c r="D110" s="33"/>
      <c r="E110" s="33"/>
      <c r="F110" s="26"/>
      <c r="G110" s="29"/>
      <c r="H110" s="62"/>
      <c r="I110" s="62"/>
      <c r="J110" s="26"/>
      <c r="K110" s="29"/>
      <c r="L110" s="62"/>
      <c r="M110" s="62"/>
      <c r="N110" s="26"/>
      <c r="O110" s="29"/>
      <c r="P110" s="62"/>
      <c r="Q110" s="62"/>
      <c r="R110" s="26"/>
      <c r="S110" s="29"/>
      <c r="T110" s="33"/>
      <c r="U110" s="33"/>
      <c r="V110" s="26"/>
    </row>
    <row r="111" spans="1:22">
      <c r="A111" s="44"/>
      <c r="B111" s="51" t="s">
        <v>33</v>
      </c>
      <c r="C111" s="29"/>
      <c r="D111" s="31">
        <v>652673</v>
      </c>
      <c r="E111" s="31"/>
      <c r="F111" s="29"/>
      <c r="G111" s="29"/>
      <c r="H111" s="31">
        <v>215402</v>
      </c>
      <c r="I111" s="31"/>
      <c r="J111" s="29"/>
      <c r="K111" s="29"/>
      <c r="L111" s="52" t="s">
        <v>543</v>
      </c>
      <c r="M111" s="52"/>
      <c r="N111" s="30" t="s">
        <v>254</v>
      </c>
      <c r="O111" s="29"/>
      <c r="P111" s="52" t="s">
        <v>544</v>
      </c>
      <c r="Q111" s="52"/>
      <c r="R111" s="30" t="s">
        <v>254</v>
      </c>
      <c r="S111" s="29"/>
      <c r="T111" s="31">
        <v>18516</v>
      </c>
      <c r="U111" s="31"/>
      <c r="V111" s="29"/>
    </row>
    <row r="112" spans="1:22" ht="15.75" thickBot="1">
      <c r="A112" s="44"/>
      <c r="B112" s="51"/>
      <c r="C112" s="29"/>
      <c r="D112" s="34"/>
      <c r="E112" s="34"/>
      <c r="F112" s="35"/>
      <c r="G112" s="29"/>
      <c r="H112" s="34"/>
      <c r="I112" s="34"/>
      <c r="J112" s="35"/>
      <c r="K112" s="29"/>
      <c r="L112" s="53"/>
      <c r="M112" s="53"/>
      <c r="N112" s="64"/>
      <c r="O112" s="29"/>
      <c r="P112" s="53"/>
      <c r="Q112" s="53"/>
      <c r="R112" s="64"/>
      <c r="S112" s="29"/>
      <c r="T112" s="34"/>
      <c r="U112" s="34"/>
      <c r="V112" s="35"/>
    </row>
    <row r="113" spans="1:22">
      <c r="A113" s="44"/>
      <c r="B113" s="95" t="s">
        <v>34</v>
      </c>
      <c r="C113" s="29"/>
      <c r="D113" s="38" t="s">
        <v>146</v>
      </c>
      <c r="E113" s="40">
        <v>2136541</v>
      </c>
      <c r="F113" s="27"/>
      <c r="G113" s="29"/>
      <c r="H113" s="38" t="s">
        <v>146</v>
      </c>
      <c r="I113" s="40">
        <v>305681</v>
      </c>
      <c r="J113" s="27"/>
      <c r="K113" s="29"/>
      <c r="L113" s="38" t="s">
        <v>146</v>
      </c>
      <c r="M113" s="40">
        <v>618417</v>
      </c>
      <c r="N113" s="27"/>
      <c r="O113" s="29"/>
      <c r="P113" s="38" t="s">
        <v>146</v>
      </c>
      <c r="Q113" s="63" t="s">
        <v>544</v>
      </c>
      <c r="R113" s="38" t="s">
        <v>254</v>
      </c>
      <c r="S113" s="29"/>
      <c r="T113" s="38" t="s">
        <v>146</v>
      </c>
      <c r="U113" s="40">
        <v>2284596</v>
      </c>
      <c r="V113" s="27"/>
    </row>
    <row r="114" spans="1:22" ht="15.75" thickBot="1">
      <c r="A114" s="44"/>
      <c r="B114" s="95"/>
      <c r="C114" s="29"/>
      <c r="D114" s="39"/>
      <c r="E114" s="41"/>
      <c r="F114" s="42"/>
      <c r="G114" s="29"/>
      <c r="H114" s="39"/>
      <c r="I114" s="41"/>
      <c r="J114" s="42"/>
      <c r="K114" s="29"/>
      <c r="L114" s="39"/>
      <c r="M114" s="41"/>
      <c r="N114" s="42"/>
      <c r="O114" s="29"/>
      <c r="P114" s="39"/>
      <c r="Q114" s="73"/>
      <c r="R114" s="39"/>
      <c r="S114" s="29"/>
      <c r="T114" s="39"/>
      <c r="U114" s="41"/>
      <c r="V114" s="42"/>
    </row>
    <row r="115" spans="1:22" ht="26.25" thickTop="1">
      <c r="A115" s="44"/>
      <c r="B115" s="50" t="s">
        <v>536</v>
      </c>
      <c r="C115" s="12"/>
      <c r="D115" s="108"/>
      <c r="E115" s="108"/>
      <c r="F115" s="108"/>
      <c r="G115" s="12"/>
      <c r="H115" s="108"/>
      <c r="I115" s="108"/>
      <c r="J115" s="108"/>
      <c r="K115" s="12"/>
      <c r="L115" s="108"/>
      <c r="M115" s="108"/>
      <c r="N115" s="108"/>
      <c r="O115" s="12"/>
      <c r="P115" s="108"/>
      <c r="Q115" s="108"/>
      <c r="R115" s="108"/>
      <c r="S115" s="12"/>
      <c r="T115" s="108"/>
      <c r="U115" s="108"/>
      <c r="V115" s="108"/>
    </row>
    <row r="116" spans="1:22">
      <c r="A116" s="44"/>
      <c r="B116" s="17" t="s">
        <v>35</v>
      </c>
      <c r="C116" s="12"/>
      <c r="D116" s="26"/>
      <c r="E116" s="26"/>
      <c r="F116" s="26"/>
      <c r="G116" s="12"/>
      <c r="H116" s="26"/>
      <c r="I116" s="26"/>
      <c r="J116" s="26"/>
      <c r="K116" s="12"/>
      <c r="L116" s="26"/>
      <c r="M116" s="26"/>
      <c r="N116" s="26"/>
      <c r="O116" s="12"/>
      <c r="P116" s="26"/>
      <c r="Q116" s="26"/>
      <c r="R116" s="26"/>
      <c r="S116" s="12"/>
      <c r="T116" s="26"/>
      <c r="U116" s="26"/>
      <c r="V116" s="26"/>
    </row>
    <row r="117" spans="1:22">
      <c r="A117" s="44"/>
      <c r="B117" s="28" t="s">
        <v>36</v>
      </c>
      <c r="C117" s="29"/>
      <c r="D117" s="30" t="s">
        <v>146</v>
      </c>
      <c r="E117" s="31">
        <v>20841</v>
      </c>
      <c r="F117" s="29"/>
      <c r="G117" s="29"/>
      <c r="H117" s="30" t="s">
        <v>146</v>
      </c>
      <c r="I117" s="31">
        <v>1096</v>
      </c>
      <c r="J117" s="29"/>
      <c r="K117" s="29"/>
      <c r="L117" s="30" t="s">
        <v>146</v>
      </c>
      <c r="M117" s="31">
        <v>6041</v>
      </c>
      <c r="N117" s="29"/>
      <c r="O117" s="29"/>
      <c r="P117" s="30" t="s">
        <v>146</v>
      </c>
      <c r="Q117" s="52" t="s">
        <v>270</v>
      </c>
      <c r="R117" s="29"/>
      <c r="S117" s="29"/>
      <c r="T117" s="30" t="s">
        <v>146</v>
      </c>
      <c r="U117" s="31">
        <v>27978</v>
      </c>
      <c r="V117" s="29"/>
    </row>
    <row r="118" spans="1:22">
      <c r="A118" s="44"/>
      <c r="B118" s="28"/>
      <c r="C118" s="29"/>
      <c r="D118" s="30"/>
      <c r="E118" s="31"/>
      <c r="F118" s="29"/>
      <c r="G118" s="29"/>
      <c r="H118" s="30"/>
      <c r="I118" s="31"/>
      <c r="J118" s="29"/>
      <c r="K118" s="29"/>
      <c r="L118" s="30"/>
      <c r="M118" s="31"/>
      <c r="N118" s="29"/>
      <c r="O118" s="29"/>
      <c r="P118" s="30"/>
      <c r="Q118" s="52"/>
      <c r="R118" s="29"/>
      <c r="S118" s="29"/>
      <c r="T118" s="30"/>
      <c r="U118" s="31"/>
      <c r="V118" s="29"/>
    </row>
    <row r="119" spans="1:22">
      <c r="A119" s="44"/>
      <c r="B119" s="32" t="s">
        <v>37</v>
      </c>
      <c r="C119" s="29"/>
      <c r="D119" s="33">
        <v>32720</v>
      </c>
      <c r="E119" s="33"/>
      <c r="F119" s="26"/>
      <c r="G119" s="29"/>
      <c r="H119" s="33">
        <v>1063</v>
      </c>
      <c r="I119" s="33"/>
      <c r="J119" s="26"/>
      <c r="K119" s="29"/>
      <c r="L119" s="33">
        <v>17201</v>
      </c>
      <c r="M119" s="33"/>
      <c r="N119" s="26"/>
      <c r="O119" s="29"/>
      <c r="P119" s="62" t="s">
        <v>270</v>
      </c>
      <c r="Q119" s="62"/>
      <c r="R119" s="26"/>
      <c r="S119" s="29"/>
      <c r="T119" s="33">
        <v>50984</v>
      </c>
      <c r="U119" s="33"/>
      <c r="V119" s="26"/>
    </row>
    <row r="120" spans="1:22">
      <c r="A120" s="44"/>
      <c r="B120" s="32"/>
      <c r="C120" s="29"/>
      <c r="D120" s="33"/>
      <c r="E120" s="33"/>
      <c r="F120" s="26"/>
      <c r="G120" s="29"/>
      <c r="H120" s="33"/>
      <c r="I120" s="33"/>
      <c r="J120" s="26"/>
      <c r="K120" s="29"/>
      <c r="L120" s="33"/>
      <c r="M120" s="33"/>
      <c r="N120" s="26"/>
      <c r="O120" s="29"/>
      <c r="P120" s="62"/>
      <c r="Q120" s="62"/>
      <c r="R120" s="26"/>
      <c r="S120" s="29"/>
      <c r="T120" s="33"/>
      <c r="U120" s="33"/>
      <c r="V120" s="26"/>
    </row>
    <row r="121" spans="1:22">
      <c r="A121" s="44"/>
      <c r="B121" s="28" t="s">
        <v>38</v>
      </c>
      <c r="C121" s="29"/>
      <c r="D121" s="31">
        <v>93179</v>
      </c>
      <c r="E121" s="31"/>
      <c r="F121" s="29"/>
      <c r="G121" s="29"/>
      <c r="H121" s="31">
        <v>3018</v>
      </c>
      <c r="I121" s="31"/>
      <c r="J121" s="29"/>
      <c r="K121" s="29"/>
      <c r="L121" s="31">
        <v>58603</v>
      </c>
      <c r="M121" s="31"/>
      <c r="N121" s="29"/>
      <c r="O121" s="29"/>
      <c r="P121" s="52" t="s">
        <v>270</v>
      </c>
      <c r="Q121" s="52"/>
      <c r="R121" s="29"/>
      <c r="S121" s="29"/>
      <c r="T121" s="31">
        <v>154800</v>
      </c>
      <c r="U121" s="31"/>
      <c r="V121" s="29"/>
    </row>
    <row r="122" spans="1:22">
      <c r="A122" s="44"/>
      <c r="B122" s="28"/>
      <c r="C122" s="29"/>
      <c r="D122" s="31"/>
      <c r="E122" s="31"/>
      <c r="F122" s="29"/>
      <c r="G122" s="29"/>
      <c r="H122" s="31"/>
      <c r="I122" s="31"/>
      <c r="J122" s="29"/>
      <c r="K122" s="29"/>
      <c r="L122" s="31"/>
      <c r="M122" s="31"/>
      <c r="N122" s="29"/>
      <c r="O122" s="29"/>
      <c r="P122" s="52"/>
      <c r="Q122" s="52"/>
      <c r="R122" s="29"/>
      <c r="S122" s="29"/>
      <c r="T122" s="31"/>
      <c r="U122" s="31"/>
      <c r="V122" s="29"/>
    </row>
    <row r="123" spans="1:22">
      <c r="A123" s="44"/>
      <c r="B123" s="32" t="s">
        <v>537</v>
      </c>
      <c r="C123" s="29"/>
      <c r="D123" s="33">
        <v>5200</v>
      </c>
      <c r="E123" s="33"/>
      <c r="F123" s="26"/>
      <c r="G123" s="29"/>
      <c r="H123" s="62" t="s">
        <v>270</v>
      </c>
      <c r="I123" s="62"/>
      <c r="J123" s="26"/>
      <c r="K123" s="29"/>
      <c r="L123" s="62" t="s">
        <v>270</v>
      </c>
      <c r="M123" s="62"/>
      <c r="N123" s="26"/>
      <c r="O123" s="29"/>
      <c r="P123" s="62" t="s">
        <v>270</v>
      </c>
      <c r="Q123" s="62"/>
      <c r="R123" s="26"/>
      <c r="S123" s="29"/>
      <c r="T123" s="33">
        <v>5200</v>
      </c>
      <c r="U123" s="33"/>
      <c r="V123" s="26"/>
    </row>
    <row r="124" spans="1:22">
      <c r="A124" s="44"/>
      <c r="B124" s="32"/>
      <c r="C124" s="29"/>
      <c r="D124" s="33"/>
      <c r="E124" s="33"/>
      <c r="F124" s="26"/>
      <c r="G124" s="29"/>
      <c r="H124" s="62"/>
      <c r="I124" s="62"/>
      <c r="J124" s="26"/>
      <c r="K124" s="29"/>
      <c r="L124" s="62"/>
      <c r="M124" s="62"/>
      <c r="N124" s="26"/>
      <c r="O124" s="29"/>
      <c r="P124" s="62"/>
      <c r="Q124" s="62"/>
      <c r="R124" s="26"/>
      <c r="S124" s="29"/>
      <c r="T124" s="33"/>
      <c r="U124" s="33"/>
      <c r="V124" s="26"/>
    </row>
    <row r="125" spans="1:22">
      <c r="A125" s="44"/>
      <c r="B125" s="28" t="s">
        <v>40</v>
      </c>
      <c r="C125" s="29"/>
      <c r="D125" s="31">
        <v>16711</v>
      </c>
      <c r="E125" s="31"/>
      <c r="F125" s="29"/>
      <c r="G125" s="29"/>
      <c r="H125" s="52" t="s">
        <v>270</v>
      </c>
      <c r="I125" s="52"/>
      <c r="J125" s="29"/>
      <c r="K125" s="29"/>
      <c r="L125" s="52" t="s">
        <v>270</v>
      </c>
      <c r="M125" s="52"/>
      <c r="N125" s="29"/>
      <c r="O125" s="29"/>
      <c r="P125" s="52" t="s">
        <v>270</v>
      </c>
      <c r="Q125" s="52"/>
      <c r="R125" s="29"/>
      <c r="S125" s="29"/>
      <c r="T125" s="31">
        <v>16711</v>
      </c>
      <c r="U125" s="31"/>
      <c r="V125" s="29"/>
    </row>
    <row r="126" spans="1:22">
      <c r="A126" s="44"/>
      <c r="B126" s="28"/>
      <c r="C126" s="29"/>
      <c r="D126" s="31"/>
      <c r="E126" s="31"/>
      <c r="F126" s="29"/>
      <c r="G126" s="29"/>
      <c r="H126" s="52"/>
      <c r="I126" s="52"/>
      <c r="J126" s="29"/>
      <c r="K126" s="29"/>
      <c r="L126" s="52"/>
      <c r="M126" s="52"/>
      <c r="N126" s="29"/>
      <c r="O126" s="29"/>
      <c r="P126" s="52"/>
      <c r="Q126" s="52"/>
      <c r="R126" s="29"/>
      <c r="S126" s="29"/>
      <c r="T126" s="31"/>
      <c r="U126" s="31"/>
      <c r="V126" s="29"/>
    </row>
    <row r="127" spans="1:22">
      <c r="A127" s="44"/>
      <c r="B127" s="32" t="s">
        <v>41</v>
      </c>
      <c r="C127" s="29"/>
      <c r="D127" s="33">
        <v>23168</v>
      </c>
      <c r="E127" s="33"/>
      <c r="F127" s="26"/>
      <c r="G127" s="29"/>
      <c r="H127" s="33">
        <v>3951</v>
      </c>
      <c r="I127" s="33"/>
      <c r="J127" s="26"/>
      <c r="K127" s="29"/>
      <c r="L127" s="33">
        <v>23987</v>
      </c>
      <c r="M127" s="33"/>
      <c r="N127" s="26"/>
      <c r="O127" s="29"/>
      <c r="P127" s="62" t="s">
        <v>270</v>
      </c>
      <c r="Q127" s="62"/>
      <c r="R127" s="26"/>
      <c r="S127" s="29"/>
      <c r="T127" s="33">
        <v>51106</v>
      </c>
      <c r="U127" s="33"/>
      <c r="V127" s="26"/>
    </row>
    <row r="128" spans="1:22" ht="15.75" thickBot="1">
      <c r="A128" s="44"/>
      <c r="B128" s="32"/>
      <c r="C128" s="29"/>
      <c r="D128" s="88"/>
      <c r="E128" s="88"/>
      <c r="F128" s="78"/>
      <c r="G128" s="29"/>
      <c r="H128" s="88"/>
      <c r="I128" s="88"/>
      <c r="J128" s="78"/>
      <c r="K128" s="29"/>
      <c r="L128" s="88"/>
      <c r="M128" s="88"/>
      <c r="N128" s="78"/>
      <c r="O128" s="29"/>
      <c r="P128" s="77"/>
      <c r="Q128" s="77"/>
      <c r="R128" s="78"/>
      <c r="S128" s="29"/>
      <c r="T128" s="88"/>
      <c r="U128" s="88"/>
      <c r="V128" s="78"/>
    </row>
    <row r="129" spans="1:22">
      <c r="A129" s="44"/>
      <c r="B129" s="96" t="s">
        <v>42</v>
      </c>
      <c r="C129" s="29"/>
      <c r="D129" s="89">
        <v>191819</v>
      </c>
      <c r="E129" s="89"/>
      <c r="F129" s="84"/>
      <c r="G129" s="29"/>
      <c r="H129" s="89">
        <v>9128</v>
      </c>
      <c r="I129" s="89"/>
      <c r="J129" s="84"/>
      <c r="K129" s="29"/>
      <c r="L129" s="89">
        <v>105832</v>
      </c>
      <c r="M129" s="89"/>
      <c r="N129" s="84"/>
      <c r="O129" s="29"/>
      <c r="P129" s="82" t="s">
        <v>270</v>
      </c>
      <c r="Q129" s="82"/>
      <c r="R129" s="84"/>
      <c r="S129" s="29"/>
      <c r="T129" s="89">
        <v>306779</v>
      </c>
      <c r="U129" s="89"/>
      <c r="V129" s="84"/>
    </row>
    <row r="130" spans="1:22">
      <c r="A130" s="44"/>
      <c r="B130" s="96"/>
      <c r="C130" s="29"/>
      <c r="D130" s="31"/>
      <c r="E130" s="31"/>
      <c r="F130" s="29"/>
      <c r="G130" s="29"/>
      <c r="H130" s="31"/>
      <c r="I130" s="31"/>
      <c r="J130" s="29"/>
      <c r="K130" s="29"/>
      <c r="L130" s="31"/>
      <c r="M130" s="31"/>
      <c r="N130" s="29"/>
      <c r="O130" s="29"/>
      <c r="P130" s="52"/>
      <c r="Q130" s="52"/>
      <c r="R130" s="29"/>
      <c r="S130" s="29"/>
      <c r="T130" s="31"/>
      <c r="U130" s="31"/>
      <c r="V130" s="29"/>
    </row>
    <row r="131" spans="1:22">
      <c r="A131" s="44"/>
      <c r="B131" s="36" t="s">
        <v>538</v>
      </c>
      <c r="C131" s="29"/>
      <c r="D131" s="33">
        <v>1272727</v>
      </c>
      <c r="E131" s="33"/>
      <c r="F131" s="26"/>
      <c r="G131" s="29"/>
      <c r="H131" s="62" t="s">
        <v>270</v>
      </c>
      <c r="I131" s="62"/>
      <c r="J131" s="26"/>
      <c r="K131" s="29"/>
      <c r="L131" s="62" t="s">
        <v>270</v>
      </c>
      <c r="M131" s="62"/>
      <c r="N131" s="26"/>
      <c r="O131" s="29"/>
      <c r="P131" s="62" t="s">
        <v>270</v>
      </c>
      <c r="Q131" s="62"/>
      <c r="R131" s="26"/>
      <c r="S131" s="29"/>
      <c r="T131" s="33">
        <v>1272727</v>
      </c>
      <c r="U131" s="33"/>
      <c r="V131" s="26"/>
    </row>
    <row r="132" spans="1:22">
      <c r="A132" s="44"/>
      <c r="B132" s="36"/>
      <c r="C132" s="29"/>
      <c r="D132" s="33"/>
      <c r="E132" s="33"/>
      <c r="F132" s="26"/>
      <c r="G132" s="29"/>
      <c r="H132" s="62"/>
      <c r="I132" s="62"/>
      <c r="J132" s="26"/>
      <c r="K132" s="29"/>
      <c r="L132" s="62"/>
      <c r="M132" s="62"/>
      <c r="N132" s="26"/>
      <c r="O132" s="29"/>
      <c r="P132" s="62"/>
      <c r="Q132" s="62"/>
      <c r="R132" s="26"/>
      <c r="S132" s="29"/>
      <c r="T132" s="33"/>
      <c r="U132" s="33"/>
      <c r="V132" s="26"/>
    </row>
    <row r="133" spans="1:22">
      <c r="A133" s="44"/>
      <c r="B133" s="51" t="s">
        <v>44</v>
      </c>
      <c r="C133" s="29"/>
      <c r="D133" s="31">
        <v>179728</v>
      </c>
      <c r="E133" s="31"/>
      <c r="F133" s="29"/>
      <c r="G133" s="29"/>
      <c r="H133" s="52" t="s">
        <v>545</v>
      </c>
      <c r="I133" s="52"/>
      <c r="J133" s="30" t="s">
        <v>254</v>
      </c>
      <c r="K133" s="29"/>
      <c r="L133" s="31">
        <v>29142</v>
      </c>
      <c r="M133" s="31"/>
      <c r="N133" s="29"/>
      <c r="O133" s="29"/>
      <c r="P133" s="52" t="s">
        <v>270</v>
      </c>
      <c r="Q133" s="52"/>
      <c r="R133" s="29"/>
      <c r="S133" s="29"/>
      <c r="T133" s="31">
        <v>207983</v>
      </c>
      <c r="U133" s="31"/>
      <c r="V133" s="29"/>
    </row>
    <row r="134" spans="1:22">
      <c r="A134" s="44"/>
      <c r="B134" s="51"/>
      <c r="C134" s="29"/>
      <c r="D134" s="31"/>
      <c r="E134" s="31"/>
      <c r="F134" s="29"/>
      <c r="G134" s="29"/>
      <c r="H134" s="52"/>
      <c r="I134" s="52"/>
      <c r="J134" s="30"/>
      <c r="K134" s="29"/>
      <c r="L134" s="31"/>
      <c r="M134" s="31"/>
      <c r="N134" s="29"/>
      <c r="O134" s="29"/>
      <c r="P134" s="52"/>
      <c r="Q134" s="52"/>
      <c r="R134" s="29"/>
      <c r="S134" s="29"/>
      <c r="T134" s="31"/>
      <c r="U134" s="31"/>
      <c r="V134" s="29"/>
    </row>
    <row r="135" spans="1:22">
      <c r="A135" s="44"/>
      <c r="B135" s="36" t="s">
        <v>45</v>
      </c>
      <c r="C135" s="29"/>
      <c r="D135" s="33">
        <v>1346</v>
      </c>
      <c r="E135" s="33"/>
      <c r="F135" s="26"/>
      <c r="G135" s="29"/>
      <c r="H135" s="62" t="s">
        <v>270</v>
      </c>
      <c r="I135" s="62"/>
      <c r="J135" s="26"/>
      <c r="K135" s="29"/>
      <c r="L135" s="62" t="s">
        <v>270</v>
      </c>
      <c r="M135" s="62"/>
      <c r="N135" s="26"/>
      <c r="O135" s="29"/>
      <c r="P135" s="62" t="s">
        <v>270</v>
      </c>
      <c r="Q135" s="62"/>
      <c r="R135" s="26"/>
      <c r="S135" s="29"/>
      <c r="T135" s="33">
        <v>1346</v>
      </c>
      <c r="U135" s="33"/>
      <c r="V135" s="26"/>
    </row>
    <row r="136" spans="1:22">
      <c r="A136" s="44"/>
      <c r="B136" s="36"/>
      <c r="C136" s="29"/>
      <c r="D136" s="33"/>
      <c r="E136" s="33"/>
      <c r="F136" s="26"/>
      <c r="G136" s="29"/>
      <c r="H136" s="62"/>
      <c r="I136" s="62"/>
      <c r="J136" s="26"/>
      <c r="K136" s="29"/>
      <c r="L136" s="62"/>
      <c r="M136" s="62"/>
      <c r="N136" s="26"/>
      <c r="O136" s="29"/>
      <c r="P136" s="62"/>
      <c r="Q136" s="62"/>
      <c r="R136" s="26"/>
      <c r="S136" s="29"/>
      <c r="T136" s="33"/>
      <c r="U136" s="33"/>
      <c r="V136" s="26"/>
    </row>
    <row r="137" spans="1:22">
      <c r="A137" s="44"/>
      <c r="B137" s="51" t="s">
        <v>46</v>
      </c>
      <c r="C137" s="29"/>
      <c r="D137" s="31">
        <v>33032</v>
      </c>
      <c r="E137" s="31"/>
      <c r="F137" s="29"/>
      <c r="G137" s="29"/>
      <c r="H137" s="52">
        <v>106</v>
      </c>
      <c r="I137" s="52"/>
      <c r="J137" s="29"/>
      <c r="K137" s="29"/>
      <c r="L137" s="31">
        <v>4734</v>
      </c>
      <c r="M137" s="31"/>
      <c r="N137" s="29"/>
      <c r="O137" s="29"/>
      <c r="P137" s="52" t="s">
        <v>270</v>
      </c>
      <c r="Q137" s="52"/>
      <c r="R137" s="29"/>
      <c r="S137" s="29"/>
      <c r="T137" s="31">
        <v>37872</v>
      </c>
      <c r="U137" s="31"/>
      <c r="V137" s="29"/>
    </row>
    <row r="138" spans="1:22" ht="15.75" thickBot="1">
      <c r="A138" s="44"/>
      <c r="B138" s="51"/>
      <c r="C138" s="29"/>
      <c r="D138" s="34"/>
      <c r="E138" s="34"/>
      <c r="F138" s="35"/>
      <c r="G138" s="29"/>
      <c r="H138" s="53"/>
      <c r="I138" s="53"/>
      <c r="J138" s="35"/>
      <c r="K138" s="29"/>
      <c r="L138" s="34"/>
      <c r="M138" s="34"/>
      <c r="N138" s="35"/>
      <c r="O138" s="29"/>
      <c r="P138" s="53"/>
      <c r="Q138" s="53"/>
      <c r="R138" s="35"/>
      <c r="S138" s="29"/>
      <c r="T138" s="34"/>
      <c r="U138" s="34"/>
      <c r="V138" s="35"/>
    </row>
    <row r="139" spans="1:22">
      <c r="A139" s="44"/>
      <c r="B139" s="95" t="s">
        <v>47</v>
      </c>
      <c r="C139" s="29"/>
      <c r="D139" s="40">
        <v>1678652</v>
      </c>
      <c r="E139" s="40"/>
      <c r="F139" s="27"/>
      <c r="G139" s="29"/>
      <c r="H139" s="40">
        <v>8347</v>
      </c>
      <c r="I139" s="40"/>
      <c r="J139" s="27"/>
      <c r="K139" s="29"/>
      <c r="L139" s="40">
        <v>139708</v>
      </c>
      <c r="M139" s="40"/>
      <c r="N139" s="27"/>
      <c r="O139" s="29"/>
      <c r="P139" s="63" t="s">
        <v>270</v>
      </c>
      <c r="Q139" s="63"/>
      <c r="R139" s="27"/>
      <c r="S139" s="29"/>
      <c r="T139" s="40">
        <v>1826707</v>
      </c>
      <c r="U139" s="40"/>
      <c r="V139" s="27"/>
    </row>
    <row r="140" spans="1:22">
      <c r="A140" s="44"/>
      <c r="B140" s="95"/>
      <c r="C140" s="29"/>
      <c r="D140" s="33"/>
      <c r="E140" s="33"/>
      <c r="F140" s="26"/>
      <c r="G140" s="29"/>
      <c r="H140" s="33"/>
      <c r="I140" s="33"/>
      <c r="J140" s="26"/>
      <c r="K140" s="29"/>
      <c r="L140" s="33"/>
      <c r="M140" s="33"/>
      <c r="N140" s="26"/>
      <c r="O140" s="29"/>
      <c r="P140" s="62"/>
      <c r="Q140" s="62"/>
      <c r="R140" s="26"/>
      <c r="S140" s="29"/>
      <c r="T140" s="33"/>
      <c r="U140" s="33"/>
      <c r="V140" s="26"/>
    </row>
    <row r="141" spans="1:22">
      <c r="A141" s="44"/>
      <c r="B141" s="96" t="s">
        <v>540</v>
      </c>
      <c r="C141" s="29"/>
      <c r="D141" s="31">
        <v>457889</v>
      </c>
      <c r="E141" s="31"/>
      <c r="F141" s="29"/>
      <c r="G141" s="29"/>
      <c r="H141" s="31">
        <v>297334</v>
      </c>
      <c r="I141" s="31"/>
      <c r="J141" s="29"/>
      <c r="K141" s="29"/>
      <c r="L141" s="31">
        <v>478709</v>
      </c>
      <c r="M141" s="31"/>
      <c r="N141" s="29"/>
      <c r="O141" s="29"/>
      <c r="P141" s="52" t="s">
        <v>544</v>
      </c>
      <c r="Q141" s="52"/>
      <c r="R141" s="30" t="s">
        <v>254</v>
      </c>
      <c r="S141" s="29"/>
      <c r="T141" s="31">
        <v>457889</v>
      </c>
      <c r="U141" s="31"/>
      <c r="V141" s="29"/>
    </row>
    <row r="142" spans="1:22" ht="15.75" thickBot="1">
      <c r="A142" s="44"/>
      <c r="B142" s="96"/>
      <c r="C142" s="29"/>
      <c r="D142" s="34"/>
      <c r="E142" s="34"/>
      <c r="F142" s="35"/>
      <c r="G142" s="29"/>
      <c r="H142" s="34"/>
      <c r="I142" s="34"/>
      <c r="J142" s="35"/>
      <c r="K142" s="29"/>
      <c r="L142" s="34"/>
      <c r="M142" s="34"/>
      <c r="N142" s="35"/>
      <c r="O142" s="29"/>
      <c r="P142" s="53"/>
      <c r="Q142" s="53"/>
      <c r="R142" s="64"/>
      <c r="S142" s="29"/>
      <c r="T142" s="34"/>
      <c r="U142" s="34"/>
      <c r="V142" s="35"/>
    </row>
    <row r="143" spans="1:22">
      <c r="A143" s="44"/>
      <c r="B143" s="95" t="s">
        <v>541</v>
      </c>
      <c r="C143" s="29"/>
      <c r="D143" s="38" t="s">
        <v>146</v>
      </c>
      <c r="E143" s="40">
        <v>2136541</v>
      </c>
      <c r="F143" s="27"/>
      <c r="G143" s="29"/>
      <c r="H143" s="38" t="s">
        <v>146</v>
      </c>
      <c r="I143" s="40">
        <v>305681</v>
      </c>
      <c r="J143" s="27"/>
      <c r="K143" s="29"/>
      <c r="L143" s="38" t="s">
        <v>146</v>
      </c>
      <c r="M143" s="40">
        <v>618417</v>
      </c>
      <c r="N143" s="27"/>
      <c r="O143" s="29"/>
      <c r="P143" s="38" t="s">
        <v>146</v>
      </c>
      <c r="Q143" s="63" t="s">
        <v>544</v>
      </c>
      <c r="R143" s="38" t="s">
        <v>254</v>
      </c>
      <c r="S143" s="29"/>
      <c r="T143" s="38" t="s">
        <v>146</v>
      </c>
      <c r="U143" s="40">
        <v>2284596</v>
      </c>
      <c r="V143" s="27"/>
    </row>
    <row r="144" spans="1:22" ht="15.75" thickBot="1">
      <c r="A144" s="44"/>
      <c r="B144" s="95"/>
      <c r="C144" s="29"/>
      <c r="D144" s="39"/>
      <c r="E144" s="41"/>
      <c r="F144" s="42"/>
      <c r="G144" s="29"/>
      <c r="H144" s="39"/>
      <c r="I144" s="41"/>
      <c r="J144" s="42"/>
      <c r="K144" s="29"/>
      <c r="L144" s="39"/>
      <c r="M144" s="41"/>
      <c r="N144" s="42"/>
      <c r="O144" s="29"/>
      <c r="P144" s="39"/>
      <c r="Q144" s="73"/>
      <c r="R144" s="39"/>
      <c r="S144" s="29"/>
      <c r="T144" s="39"/>
      <c r="U144" s="41"/>
      <c r="V144" s="42"/>
    </row>
    <row r="145" spans="1:22" ht="15.75" thickTop="1">
      <c r="A145" s="44"/>
      <c r="B145" s="43"/>
      <c r="C145" s="43"/>
      <c r="D145" s="43"/>
      <c r="E145" s="43"/>
      <c r="F145" s="43"/>
      <c r="G145" s="43"/>
      <c r="H145" s="43"/>
      <c r="I145" s="43"/>
      <c r="J145" s="43"/>
      <c r="K145" s="43"/>
      <c r="L145" s="43"/>
      <c r="M145" s="43"/>
      <c r="N145" s="43"/>
      <c r="O145" s="43"/>
      <c r="P145" s="43"/>
      <c r="Q145" s="43"/>
      <c r="R145" s="43"/>
      <c r="S145" s="43"/>
      <c r="T145" s="43"/>
      <c r="U145" s="43"/>
      <c r="V145" s="43"/>
    </row>
    <row r="146" spans="1:22">
      <c r="A146" s="44"/>
      <c r="B146" s="43"/>
      <c r="C146" s="43"/>
      <c r="D146" s="43"/>
      <c r="E146" s="43"/>
      <c r="F146" s="43"/>
      <c r="G146" s="43"/>
      <c r="H146" s="43"/>
      <c r="I146" s="43"/>
      <c r="J146" s="43"/>
      <c r="K146" s="43"/>
      <c r="L146" s="43"/>
      <c r="M146" s="43"/>
      <c r="N146" s="43"/>
      <c r="O146" s="43"/>
      <c r="P146" s="43"/>
      <c r="Q146" s="43"/>
      <c r="R146" s="43"/>
      <c r="S146" s="43"/>
      <c r="T146" s="43"/>
      <c r="U146" s="43"/>
      <c r="V146" s="43"/>
    </row>
    <row r="147" spans="1:22">
      <c r="A147" s="44"/>
      <c r="B147" s="45" t="s">
        <v>520</v>
      </c>
      <c r="C147" s="45"/>
      <c r="D147" s="45"/>
      <c r="E147" s="45"/>
      <c r="F147" s="45"/>
      <c r="G147" s="45"/>
      <c r="H147" s="45"/>
      <c r="I147" s="45"/>
      <c r="J147" s="45"/>
      <c r="K147" s="45"/>
      <c r="L147" s="45"/>
      <c r="M147" s="45"/>
      <c r="N147" s="45"/>
      <c r="O147" s="45"/>
      <c r="P147" s="45"/>
      <c r="Q147" s="45"/>
      <c r="R147" s="45"/>
      <c r="S147" s="45"/>
      <c r="T147" s="45"/>
      <c r="U147" s="45"/>
      <c r="V147" s="45"/>
    </row>
    <row r="148" spans="1:22">
      <c r="A148" s="44"/>
      <c r="B148" s="45" t="s">
        <v>546</v>
      </c>
      <c r="C148" s="45"/>
      <c r="D148" s="45"/>
      <c r="E148" s="45"/>
      <c r="F148" s="45"/>
      <c r="G148" s="45"/>
      <c r="H148" s="45"/>
      <c r="I148" s="45"/>
      <c r="J148" s="45"/>
      <c r="K148" s="45"/>
      <c r="L148" s="45"/>
      <c r="M148" s="45"/>
      <c r="N148" s="45"/>
      <c r="O148" s="45"/>
      <c r="P148" s="45"/>
      <c r="Q148" s="45"/>
      <c r="R148" s="45"/>
      <c r="S148" s="45"/>
      <c r="T148" s="45"/>
      <c r="U148" s="45"/>
      <c r="V148" s="45"/>
    </row>
    <row r="149" spans="1:22">
      <c r="A149" s="44"/>
      <c r="B149" s="45" t="s">
        <v>522</v>
      </c>
      <c r="C149" s="45"/>
      <c r="D149" s="45"/>
      <c r="E149" s="45"/>
      <c r="F149" s="45"/>
      <c r="G149" s="45"/>
      <c r="H149" s="45"/>
      <c r="I149" s="45"/>
      <c r="J149" s="45"/>
      <c r="K149" s="45"/>
      <c r="L149" s="45"/>
      <c r="M149" s="45"/>
      <c r="N149" s="45"/>
      <c r="O149" s="45"/>
      <c r="P149" s="45"/>
      <c r="Q149" s="45"/>
      <c r="R149" s="45"/>
      <c r="S149" s="45"/>
      <c r="T149" s="45"/>
      <c r="U149" s="45"/>
      <c r="V149" s="45"/>
    </row>
    <row r="150" spans="1:22">
      <c r="A150" s="44"/>
      <c r="B150" s="48"/>
      <c r="C150" s="48"/>
      <c r="D150" s="48"/>
      <c r="E150" s="48"/>
      <c r="F150" s="48"/>
      <c r="G150" s="48"/>
      <c r="H150" s="48"/>
      <c r="I150" s="48"/>
      <c r="J150" s="48"/>
      <c r="K150" s="48"/>
      <c r="L150" s="48"/>
      <c r="M150" s="48"/>
      <c r="N150" s="48"/>
      <c r="O150" s="48"/>
      <c r="P150" s="48"/>
      <c r="Q150" s="48"/>
      <c r="R150" s="48"/>
      <c r="S150" s="48"/>
      <c r="T150" s="48"/>
      <c r="U150" s="48"/>
      <c r="V150" s="48"/>
    </row>
    <row r="151" spans="1:22">
      <c r="A151" s="44"/>
      <c r="B151" s="22"/>
      <c r="C151" s="22"/>
      <c r="D151" s="22"/>
      <c r="E151" s="22"/>
      <c r="F151" s="22"/>
      <c r="G151" s="22"/>
      <c r="H151" s="22"/>
      <c r="I151" s="22"/>
      <c r="J151" s="22"/>
      <c r="K151" s="22"/>
      <c r="L151" s="22"/>
      <c r="M151" s="22"/>
      <c r="N151" s="22"/>
      <c r="O151" s="22"/>
      <c r="P151" s="22"/>
      <c r="Q151" s="22"/>
      <c r="R151" s="22"/>
      <c r="S151" s="22"/>
      <c r="T151" s="22"/>
      <c r="U151" s="22"/>
      <c r="V151" s="22"/>
    </row>
    <row r="152" spans="1:22">
      <c r="A152" s="44"/>
      <c r="B152" s="15"/>
      <c r="C152" s="15"/>
      <c r="D152" s="15"/>
      <c r="E152" s="15"/>
      <c r="F152" s="15"/>
      <c r="G152" s="15"/>
      <c r="H152" s="15"/>
      <c r="I152" s="15"/>
      <c r="J152" s="15"/>
      <c r="K152" s="15"/>
      <c r="L152" s="15"/>
      <c r="M152" s="15"/>
      <c r="N152" s="15"/>
      <c r="O152" s="15"/>
      <c r="P152" s="15"/>
      <c r="Q152" s="15"/>
      <c r="R152" s="15"/>
      <c r="S152" s="15"/>
      <c r="T152" s="15"/>
      <c r="U152" s="15"/>
      <c r="V152" s="15"/>
    </row>
    <row r="153" spans="1:22" ht="15.75" thickBot="1">
      <c r="A153" s="44"/>
      <c r="B153" s="24" t="s">
        <v>547</v>
      </c>
      <c r="C153" s="24"/>
      <c r="D153" s="24"/>
      <c r="E153" s="24"/>
      <c r="F153" s="24"/>
      <c r="G153" s="24"/>
      <c r="H153" s="24"/>
      <c r="I153" s="24"/>
      <c r="J153" s="24"/>
      <c r="K153" s="24"/>
      <c r="L153" s="24"/>
      <c r="M153" s="24"/>
      <c r="N153" s="24"/>
      <c r="O153" s="24"/>
      <c r="P153" s="24"/>
      <c r="Q153" s="24"/>
      <c r="R153" s="24"/>
      <c r="S153" s="24"/>
      <c r="T153" s="24"/>
      <c r="U153" s="24"/>
      <c r="V153" s="24"/>
    </row>
    <row r="154" spans="1:22" ht="15.75" thickBot="1">
      <c r="A154" s="44"/>
      <c r="B154" s="12"/>
      <c r="C154" s="12"/>
      <c r="D154" s="60" t="s">
        <v>524</v>
      </c>
      <c r="E154" s="60"/>
      <c r="F154" s="60"/>
      <c r="G154" s="60"/>
      <c r="H154" s="60"/>
      <c r="I154" s="60"/>
      <c r="J154" s="60"/>
      <c r="K154" s="12"/>
      <c r="L154" s="104"/>
      <c r="M154" s="104"/>
      <c r="N154" s="104"/>
      <c r="O154" s="12"/>
      <c r="P154" s="104"/>
      <c r="Q154" s="104"/>
      <c r="R154" s="104"/>
      <c r="S154" s="12"/>
      <c r="T154" s="104"/>
      <c r="U154" s="104"/>
      <c r="V154" s="104"/>
    </row>
    <row r="155" spans="1:22">
      <c r="A155" s="44"/>
      <c r="B155" s="105" t="s">
        <v>525</v>
      </c>
      <c r="C155" s="29"/>
      <c r="D155" s="106" t="s">
        <v>526</v>
      </c>
      <c r="E155" s="106"/>
      <c r="F155" s="106"/>
      <c r="G155" s="84"/>
      <c r="H155" s="106" t="s">
        <v>528</v>
      </c>
      <c r="I155" s="106"/>
      <c r="J155" s="106"/>
      <c r="K155" s="29"/>
      <c r="L155" s="23" t="s">
        <v>529</v>
      </c>
      <c r="M155" s="23"/>
      <c r="N155" s="23"/>
      <c r="O155" s="29"/>
      <c r="P155" s="23" t="s">
        <v>530</v>
      </c>
      <c r="Q155" s="23"/>
      <c r="R155" s="23"/>
      <c r="S155" s="29"/>
      <c r="T155" s="23" t="s">
        <v>531</v>
      </c>
      <c r="U155" s="23"/>
      <c r="V155" s="23"/>
    </row>
    <row r="156" spans="1:22" ht="15.75" thickBot="1">
      <c r="A156" s="44"/>
      <c r="B156" s="105"/>
      <c r="C156" s="29"/>
      <c r="D156" s="24" t="s">
        <v>527</v>
      </c>
      <c r="E156" s="24"/>
      <c r="F156" s="24"/>
      <c r="G156" s="29"/>
      <c r="H156" s="24"/>
      <c r="I156" s="24"/>
      <c r="J156" s="24"/>
      <c r="K156" s="29"/>
      <c r="L156" s="24" t="s">
        <v>528</v>
      </c>
      <c r="M156" s="24"/>
      <c r="N156" s="24"/>
      <c r="O156" s="29"/>
      <c r="P156" s="24"/>
      <c r="Q156" s="24"/>
      <c r="R156" s="24"/>
      <c r="S156" s="29"/>
      <c r="T156" s="24"/>
      <c r="U156" s="24"/>
      <c r="V156" s="24"/>
    </row>
    <row r="157" spans="1:22">
      <c r="A157" s="44"/>
      <c r="B157" s="36" t="s">
        <v>76</v>
      </c>
      <c r="C157" s="29"/>
      <c r="D157" s="38" t="s">
        <v>146</v>
      </c>
      <c r="E157" s="40">
        <v>159818</v>
      </c>
      <c r="F157" s="27"/>
      <c r="G157" s="29"/>
      <c r="H157" s="38" t="s">
        <v>146</v>
      </c>
      <c r="I157" s="40">
        <v>11586</v>
      </c>
      <c r="J157" s="27"/>
      <c r="K157" s="29"/>
      <c r="L157" s="38" t="s">
        <v>146</v>
      </c>
      <c r="M157" s="40">
        <v>70378</v>
      </c>
      <c r="N157" s="27"/>
      <c r="O157" s="29"/>
      <c r="P157" s="38" t="s">
        <v>146</v>
      </c>
      <c r="Q157" s="63" t="s">
        <v>270</v>
      </c>
      <c r="R157" s="27"/>
      <c r="S157" s="29"/>
      <c r="T157" s="38" t="s">
        <v>146</v>
      </c>
      <c r="U157" s="40">
        <v>241782</v>
      </c>
      <c r="V157" s="27"/>
    </row>
    <row r="158" spans="1:22" ht="15.75" thickBot="1">
      <c r="A158" s="44"/>
      <c r="B158" s="36"/>
      <c r="C158" s="29"/>
      <c r="D158" s="79"/>
      <c r="E158" s="88"/>
      <c r="F158" s="78"/>
      <c r="G158" s="29"/>
      <c r="H158" s="79"/>
      <c r="I158" s="88"/>
      <c r="J158" s="78"/>
      <c r="K158" s="29"/>
      <c r="L158" s="79"/>
      <c r="M158" s="88"/>
      <c r="N158" s="78"/>
      <c r="O158" s="29"/>
      <c r="P158" s="79"/>
      <c r="Q158" s="77"/>
      <c r="R158" s="78"/>
      <c r="S158" s="29"/>
      <c r="T158" s="79"/>
      <c r="U158" s="88"/>
      <c r="V158" s="78"/>
    </row>
    <row r="159" spans="1:22">
      <c r="A159" s="44"/>
      <c r="B159" s="50" t="s">
        <v>77</v>
      </c>
      <c r="C159" s="12"/>
      <c r="D159" s="84"/>
      <c r="E159" s="84"/>
      <c r="F159" s="84"/>
      <c r="G159" s="12"/>
      <c r="H159" s="84"/>
      <c r="I159" s="84"/>
      <c r="J159" s="84"/>
      <c r="K159" s="12"/>
      <c r="L159" s="84"/>
      <c r="M159" s="84"/>
      <c r="N159" s="84"/>
      <c r="O159" s="12"/>
      <c r="P159" s="84"/>
      <c r="Q159" s="84"/>
      <c r="R159" s="84"/>
      <c r="S159" s="12"/>
      <c r="T159" s="84"/>
      <c r="U159" s="84"/>
      <c r="V159" s="84"/>
    </row>
    <row r="160" spans="1:22">
      <c r="A160" s="44"/>
      <c r="B160" s="32" t="s">
        <v>548</v>
      </c>
      <c r="C160" s="29"/>
      <c r="D160" s="33">
        <v>58895</v>
      </c>
      <c r="E160" s="33"/>
      <c r="F160" s="26"/>
      <c r="G160" s="29"/>
      <c r="H160" s="33">
        <v>7289</v>
      </c>
      <c r="I160" s="33"/>
      <c r="J160" s="26"/>
      <c r="K160" s="29"/>
      <c r="L160" s="33">
        <v>28049</v>
      </c>
      <c r="M160" s="33"/>
      <c r="N160" s="26"/>
      <c r="O160" s="29"/>
      <c r="P160" s="62" t="s">
        <v>270</v>
      </c>
      <c r="Q160" s="62"/>
      <c r="R160" s="26"/>
      <c r="S160" s="29"/>
      <c r="T160" s="33">
        <v>94233</v>
      </c>
      <c r="U160" s="33"/>
      <c r="V160" s="26"/>
    </row>
    <row r="161" spans="1:22">
      <c r="A161" s="44"/>
      <c r="B161" s="32"/>
      <c r="C161" s="29"/>
      <c r="D161" s="33"/>
      <c r="E161" s="33"/>
      <c r="F161" s="26"/>
      <c r="G161" s="29"/>
      <c r="H161" s="33"/>
      <c r="I161" s="33"/>
      <c r="J161" s="26"/>
      <c r="K161" s="29"/>
      <c r="L161" s="33"/>
      <c r="M161" s="33"/>
      <c r="N161" s="26"/>
      <c r="O161" s="29"/>
      <c r="P161" s="62"/>
      <c r="Q161" s="62"/>
      <c r="R161" s="26"/>
      <c r="S161" s="29"/>
      <c r="T161" s="33"/>
      <c r="U161" s="33"/>
      <c r="V161" s="26"/>
    </row>
    <row r="162" spans="1:22">
      <c r="A162" s="44"/>
      <c r="B162" s="28" t="s">
        <v>81</v>
      </c>
      <c r="C162" s="29"/>
      <c r="D162" s="31">
        <v>24240</v>
      </c>
      <c r="E162" s="31"/>
      <c r="F162" s="29"/>
      <c r="G162" s="29"/>
      <c r="H162" s="31">
        <v>3161</v>
      </c>
      <c r="I162" s="31"/>
      <c r="J162" s="29"/>
      <c r="K162" s="29"/>
      <c r="L162" s="31">
        <v>11695</v>
      </c>
      <c r="M162" s="31"/>
      <c r="N162" s="29"/>
      <c r="O162" s="29"/>
      <c r="P162" s="52" t="s">
        <v>270</v>
      </c>
      <c r="Q162" s="52"/>
      <c r="R162" s="29"/>
      <c r="S162" s="29"/>
      <c r="T162" s="31">
        <v>39096</v>
      </c>
      <c r="U162" s="31"/>
      <c r="V162" s="29"/>
    </row>
    <row r="163" spans="1:22">
      <c r="A163" s="44"/>
      <c r="B163" s="28"/>
      <c r="C163" s="29"/>
      <c r="D163" s="31"/>
      <c r="E163" s="31"/>
      <c r="F163" s="29"/>
      <c r="G163" s="29"/>
      <c r="H163" s="31"/>
      <c r="I163" s="31"/>
      <c r="J163" s="29"/>
      <c r="K163" s="29"/>
      <c r="L163" s="31"/>
      <c r="M163" s="31"/>
      <c r="N163" s="29"/>
      <c r="O163" s="29"/>
      <c r="P163" s="52"/>
      <c r="Q163" s="52"/>
      <c r="R163" s="29"/>
      <c r="S163" s="29"/>
      <c r="T163" s="31"/>
      <c r="U163" s="31"/>
      <c r="V163" s="29"/>
    </row>
    <row r="164" spans="1:22">
      <c r="A164" s="44"/>
      <c r="B164" s="32" t="s">
        <v>82</v>
      </c>
      <c r="C164" s="29"/>
      <c r="D164" s="33">
        <v>12392</v>
      </c>
      <c r="E164" s="33"/>
      <c r="F164" s="26"/>
      <c r="G164" s="29"/>
      <c r="H164" s="33">
        <v>2724</v>
      </c>
      <c r="I164" s="33"/>
      <c r="J164" s="26"/>
      <c r="K164" s="29"/>
      <c r="L164" s="33">
        <v>9259</v>
      </c>
      <c r="M164" s="33"/>
      <c r="N164" s="26"/>
      <c r="O164" s="29"/>
      <c r="P164" s="62" t="s">
        <v>270</v>
      </c>
      <c r="Q164" s="62"/>
      <c r="R164" s="26"/>
      <c r="S164" s="29"/>
      <c r="T164" s="33">
        <v>24375</v>
      </c>
      <c r="U164" s="33"/>
      <c r="V164" s="26"/>
    </row>
    <row r="165" spans="1:22">
      <c r="A165" s="44"/>
      <c r="B165" s="32"/>
      <c r="C165" s="29"/>
      <c r="D165" s="33"/>
      <c r="E165" s="33"/>
      <c r="F165" s="26"/>
      <c r="G165" s="29"/>
      <c r="H165" s="33"/>
      <c r="I165" s="33"/>
      <c r="J165" s="26"/>
      <c r="K165" s="29"/>
      <c r="L165" s="33"/>
      <c r="M165" s="33"/>
      <c r="N165" s="26"/>
      <c r="O165" s="29"/>
      <c r="P165" s="62"/>
      <c r="Q165" s="62"/>
      <c r="R165" s="26"/>
      <c r="S165" s="29"/>
      <c r="T165" s="33"/>
      <c r="U165" s="33"/>
      <c r="V165" s="26"/>
    </row>
    <row r="166" spans="1:22">
      <c r="A166" s="44"/>
      <c r="B166" s="28" t="s">
        <v>83</v>
      </c>
      <c r="C166" s="29"/>
      <c r="D166" s="31">
        <v>14301</v>
      </c>
      <c r="E166" s="31"/>
      <c r="F166" s="29"/>
      <c r="G166" s="29"/>
      <c r="H166" s="52">
        <v>426</v>
      </c>
      <c r="I166" s="52"/>
      <c r="J166" s="29"/>
      <c r="K166" s="29"/>
      <c r="L166" s="31">
        <v>3355</v>
      </c>
      <c r="M166" s="31"/>
      <c r="N166" s="29"/>
      <c r="O166" s="29"/>
      <c r="P166" s="52" t="s">
        <v>270</v>
      </c>
      <c r="Q166" s="52"/>
      <c r="R166" s="29"/>
      <c r="S166" s="29"/>
      <c r="T166" s="31">
        <v>18082</v>
      </c>
      <c r="U166" s="31"/>
      <c r="V166" s="29"/>
    </row>
    <row r="167" spans="1:22">
      <c r="A167" s="44"/>
      <c r="B167" s="28"/>
      <c r="C167" s="29"/>
      <c r="D167" s="31"/>
      <c r="E167" s="31"/>
      <c r="F167" s="29"/>
      <c r="G167" s="29"/>
      <c r="H167" s="52"/>
      <c r="I167" s="52"/>
      <c r="J167" s="29"/>
      <c r="K167" s="29"/>
      <c r="L167" s="31"/>
      <c r="M167" s="31"/>
      <c r="N167" s="29"/>
      <c r="O167" s="29"/>
      <c r="P167" s="52"/>
      <c r="Q167" s="52"/>
      <c r="R167" s="29"/>
      <c r="S167" s="29"/>
      <c r="T167" s="31"/>
      <c r="U167" s="31"/>
      <c r="V167" s="29"/>
    </row>
    <row r="168" spans="1:22">
      <c r="A168" s="44"/>
      <c r="B168" s="32" t="s">
        <v>84</v>
      </c>
      <c r="C168" s="29"/>
      <c r="D168" s="33">
        <v>34687</v>
      </c>
      <c r="E168" s="33"/>
      <c r="F168" s="26"/>
      <c r="G168" s="29"/>
      <c r="H168" s="62">
        <v>866</v>
      </c>
      <c r="I168" s="62"/>
      <c r="J168" s="26"/>
      <c r="K168" s="29"/>
      <c r="L168" s="33">
        <v>7591</v>
      </c>
      <c r="M168" s="33"/>
      <c r="N168" s="26"/>
      <c r="O168" s="29"/>
      <c r="P168" s="62" t="s">
        <v>270</v>
      </c>
      <c r="Q168" s="62"/>
      <c r="R168" s="26"/>
      <c r="S168" s="29"/>
      <c r="T168" s="33">
        <v>43144</v>
      </c>
      <c r="U168" s="33"/>
      <c r="V168" s="26"/>
    </row>
    <row r="169" spans="1:22">
      <c r="A169" s="44"/>
      <c r="B169" s="32"/>
      <c r="C169" s="29"/>
      <c r="D169" s="33"/>
      <c r="E169" s="33"/>
      <c r="F169" s="26"/>
      <c r="G169" s="29"/>
      <c r="H169" s="62"/>
      <c r="I169" s="62"/>
      <c r="J169" s="26"/>
      <c r="K169" s="29"/>
      <c r="L169" s="33"/>
      <c r="M169" s="33"/>
      <c r="N169" s="26"/>
      <c r="O169" s="29"/>
      <c r="P169" s="62"/>
      <c r="Q169" s="62"/>
      <c r="R169" s="26"/>
      <c r="S169" s="29"/>
      <c r="T169" s="33"/>
      <c r="U169" s="33"/>
      <c r="V169" s="26"/>
    </row>
    <row r="170" spans="1:22">
      <c r="A170" s="44"/>
      <c r="B170" s="28" t="s">
        <v>85</v>
      </c>
      <c r="C170" s="29"/>
      <c r="D170" s="31">
        <v>1978</v>
      </c>
      <c r="E170" s="31"/>
      <c r="F170" s="29"/>
      <c r="G170" s="29"/>
      <c r="H170" s="52">
        <v>25</v>
      </c>
      <c r="I170" s="52"/>
      <c r="J170" s="29"/>
      <c r="K170" s="29"/>
      <c r="L170" s="52">
        <v>122</v>
      </c>
      <c r="M170" s="52"/>
      <c r="N170" s="29"/>
      <c r="O170" s="29"/>
      <c r="P170" s="52" t="s">
        <v>270</v>
      </c>
      <c r="Q170" s="52"/>
      <c r="R170" s="29"/>
      <c r="S170" s="29"/>
      <c r="T170" s="31">
        <v>2125</v>
      </c>
      <c r="U170" s="31"/>
      <c r="V170" s="29"/>
    </row>
    <row r="171" spans="1:22">
      <c r="A171" s="44"/>
      <c r="B171" s="28"/>
      <c r="C171" s="29"/>
      <c r="D171" s="31"/>
      <c r="E171" s="31"/>
      <c r="F171" s="29"/>
      <c r="G171" s="29"/>
      <c r="H171" s="52"/>
      <c r="I171" s="52"/>
      <c r="J171" s="29"/>
      <c r="K171" s="29"/>
      <c r="L171" s="52"/>
      <c r="M171" s="52"/>
      <c r="N171" s="29"/>
      <c r="O171" s="29"/>
      <c r="P171" s="52"/>
      <c r="Q171" s="52"/>
      <c r="R171" s="29"/>
      <c r="S171" s="29"/>
      <c r="T171" s="31"/>
      <c r="U171" s="31"/>
      <c r="V171" s="29"/>
    </row>
    <row r="172" spans="1:22">
      <c r="A172" s="44"/>
      <c r="B172" s="32" t="s">
        <v>86</v>
      </c>
      <c r="C172" s="29"/>
      <c r="D172" s="33">
        <v>2993</v>
      </c>
      <c r="E172" s="33"/>
      <c r="F172" s="26"/>
      <c r="G172" s="29"/>
      <c r="H172" s="62">
        <v>89</v>
      </c>
      <c r="I172" s="62"/>
      <c r="J172" s="26"/>
      <c r="K172" s="29"/>
      <c r="L172" s="62">
        <v>930</v>
      </c>
      <c r="M172" s="62"/>
      <c r="N172" s="26"/>
      <c r="O172" s="29"/>
      <c r="P172" s="62" t="s">
        <v>270</v>
      </c>
      <c r="Q172" s="62"/>
      <c r="R172" s="26"/>
      <c r="S172" s="29"/>
      <c r="T172" s="33">
        <v>4012</v>
      </c>
      <c r="U172" s="33"/>
      <c r="V172" s="26"/>
    </row>
    <row r="173" spans="1:22" ht="15.75" thickBot="1">
      <c r="A173" s="44"/>
      <c r="B173" s="32"/>
      <c r="C173" s="29"/>
      <c r="D173" s="88"/>
      <c r="E173" s="88"/>
      <c r="F173" s="78"/>
      <c r="G173" s="29"/>
      <c r="H173" s="77"/>
      <c r="I173" s="77"/>
      <c r="J173" s="78"/>
      <c r="K173" s="29"/>
      <c r="L173" s="77"/>
      <c r="M173" s="77"/>
      <c r="N173" s="78"/>
      <c r="O173" s="29"/>
      <c r="P173" s="77"/>
      <c r="Q173" s="77"/>
      <c r="R173" s="78"/>
      <c r="S173" s="29"/>
      <c r="T173" s="88"/>
      <c r="U173" s="88"/>
      <c r="V173" s="78"/>
    </row>
    <row r="174" spans="1:22">
      <c r="A174" s="44"/>
      <c r="B174" s="51" t="s">
        <v>87</v>
      </c>
      <c r="C174" s="29"/>
      <c r="D174" s="89">
        <v>149486</v>
      </c>
      <c r="E174" s="89"/>
      <c r="F174" s="84"/>
      <c r="G174" s="29"/>
      <c r="H174" s="89">
        <v>14580</v>
      </c>
      <c r="I174" s="89"/>
      <c r="J174" s="84"/>
      <c r="K174" s="29"/>
      <c r="L174" s="89">
        <v>61001</v>
      </c>
      <c r="M174" s="89"/>
      <c r="N174" s="84"/>
      <c r="O174" s="29"/>
      <c r="P174" s="82" t="s">
        <v>270</v>
      </c>
      <c r="Q174" s="82"/>
      <c r="R174" s="84"/>
      <c r="S174" s="29"/>
      <c r="T174" s="89">
        <v>225067</v>
      </c>
      <c r="U174" s="89"/>
      <c r="V174" s="84"/>
    </row>
    <row r="175" spans="1:22" ht="15.75" thickBot="1">
      <c r="A175" s="44"/>
      <c r="B175" s="51"/>
      <c r="C175" s="29"/>
      <c r="D175" s="34"/>
      <c r="E175" s="34"/>
      <c r="F175" s="35"/>
      <c r="G175" s="29"/>
      <c r="H175" s="34"/>
      <c r="I175" s="34"/>
      <c r="J175" s="35"/>
      <c r="K175" s="29"/>
      <c r="L175" s="34"/>
      <c r="M175" s="34"/>
      <c r="N175" s="35"/>
      <c r="O175" s="29"/>
      <c r="P175" s="53"/>
      <c r="Q175" s="53"/>
      <c r="R175" s="35"/>
      <c r="S175" s="29"/>
      <c r="T175" s="34"/>
      <c r="U175" s="34"/>
      <c r="V175" s="35"/>
    </row>
    <row r="176" spans="1:22">
      <c r="A176" s="44"/>
      <c r="B176" s="36" t="s">
        <v>549</v>
      </c>
      <c r="C176" s="29"/>
      <c r="D176" s="40">
        <v>10332</v>
      </c>
      <c r="E176" s="40"/>
      <c r="F176" s="27"/>
      <c r="G176" s="29"/>
      <c r="H176" s="63" t="s">
        <v>550</v>
      </c>
      <c r="I176" s="63"/>
      <c r="J176" s="38" t="s">
        <v>254</v>
      </c>
      <c r="K176" s="29"/>
      <c r="L176" s="40">
        <v>9377</v>
      </c>
      <c r="M176" s="40"/>
      <c r="N176" s="27"/>
      <c r="O176" s="29"/>
      <c r="P176" s="63" t="s">
        <v>270</v>
      </c>
      <c r="Q176" s="63"/>
      <c r="R176" s="27"/>
      <c r="S176" s="29"/>
      <c r="T176" s="40">
        <v>16715</v>
      </c>
      <c r="U176" s="40"/>
      <c r="V176" s="27"/>
    </row>
    <row r="177" spans="1:22">
      <c r="A177" s="44"/>
      <c r="B177" s="36"/>
      <c r="C177" s="29"/>
      <c r="D177" s="33"/>
      <c r="E177" s="33"/>
      <c r="F177" s="26"/>
      <c r="G177" s="29"/>
      <c r="H177" s="62"/>
      <c r="I177" s="62"/>
      <c r="J177" s="37"/>
      <c r="K177" s="29"/>
      <c r="L177" s="33"/>
      <c r="M177" s="33"/>
      <c r="N177" s="26"/>
      <c r="O177" s="29"/>
      <c r="P177" s="62"/>
      <c r="Q177" s="62"/>
      <c r="R177" s="26"/>
      <c r="S177" s="29"/>
      <c r="T177" s="33"/>
      <c r="U177" s="33"/>
      <c r="V177" s="26"/>
    </row>
    <row r="178" spans="1:22">
      <c r="A178" s="44"/>
      <c r="B178" s="51" t="s">
        <v>89</v>
      </c>
      <c r="C178" s="29"/>
      <c r="D178" s="52" t="s">
        <v>551</v>
      </c>
      <c r="E178" s="52"/>
      <c r="F178" s="30" t="s">
        <v>254</v>
      </c>
      <c r="G178" s="29"/>
      <c r="H178" s="52" t="s">
        <v>270</v>
      </c>
      <c r="I178" s="52"/>
      <c r="J178" s="29"/>
      <c r="K178" s="29"/>
      <c r="L178" s="52">
        <v>132</v>
      </c>
      <c r="M178" s="52"/>
      <c r="N178" s="29"/>
      <c r="O178" s="29"/>
      <c r="P178" s="52" t="s">
        <v>270</v>
      </c>
      <c r="Q178" s="52"/>
      <c r="R178" s="29"/>
      <c r="S178" s="29"/>
      <c r="T178" s="52" t="s">
        <v>455</v>
      </c>
      <c r="U178" s="52"/>
      <c r="V178" s="30" t="s">
        <v>254</v>
      </c>
    </row>
    <row r="179" spans="1:22">
      <c r="A179" s="44"/>
      <c r="B179" s="51"/>
      <c r="C179" s="29"/>
      <c r="D179" s="52"/>
      <c r="E179" s="52"/>
      <c r="F179" s="30"/>
      <c r="G179" s="29"/>
      <c r="H179" s="52"/>
      <c r="I179" s="52"/>
      <c r="J179" s="29"/>
      <c r="K179" s="29"/>
      <c r="L179" s="52"/>
      <c r="M179" s="52"/>
      <c r="N179" s="29"/>
      <c r="O179" s="29"/>
      <c r="P179" s="52"/>
      <c r="Q179" s="52"/>
      <c r="R179" s="29"/>
      <c r="S179" s="29"/>
      <c r="T179" s="52"/>
      <c r="U179" s="52"/>
      <c r="V179" s="30"/>
    </row>
    <row r="180" spans="1:22">
      <c r="A180" s="44"/>
      <c r="B180" s="36" t="s">
        <v>552</v>
      </c>
      <c r="C180" s="29"/>
      <c r="D180" s="33">
        <v>2665</v>
      </c>
      <c r="E180" s="33"/>
      <c r="F180" s="26"/>
      <c r="G180" s="29"/>
      <c r="H180" s="33">
        <v>1598</v>
      </c>
      <c r="I180" s="33"/>
      <c r="J180" s="26"/>
      <c r="K180" s="29"/>
      <c r="L180" s="62" t="s">
        <v>270</v>
      </c>
      <c r="M180" s="62"/>
      <c r="N180" s="26"/>
      <c r="O180" s="29"/>
      <c r="P180" s="62" t="s">
        <v>553</v>
      </c>
      <c r="Q180" s="62"/>
      <c r="R180" s="37" t="s">
        <v>254</v>
      </c>
      <c r="S180" s="29"/>
      <c r="T180" s="62" t="s">
        <v>270</v>
      </c>
      <c r="U180" s="62"/>
      <c r="V180" s="26"/>
    </row>
    <row r="181" spans="1:22">
      <c r="A181" s="44"/>
      <c r="B181" s="36"/>
      <c r="C181" s="29"/>
      <c r="D181" s="33"/>
      <c r="E181" s="33"/>
      <c r="F181" s="26"/>
      <c r="G181" s="29"/>
      <c r="H181" s="33"/>
      <c r="I181" s="33"/>
      <c r="J181" s="26"/>
      <c r="K181" s="29"/>
      <c r="L181" s="62"/>
      <c r="M181" s="62"/>
      <c r="N181" s="26"/>
      <c r="O181" s="29"/>
      <c r="P181" s="62"/>
      <c r="Q181" s="62"/>
      <c r="R181" s="37"/>
      <c r="S181" s="29"/>
      <c r="T181" s="62"/>
      <c r="U181" s="62"/>
      <c r="V181" s="26"/>
    </row>
    <row r="182" spans="1:22">
      <c r="A182" s="44"/>
      <c r="B182" s="51" t="s">
        <v>459</v>
      </c>
      <c r="C182" s="29"/>
      <c r="D182" s="52" t="s">
        <v>554</v>
      </c>
      <c r="E182" s="52"/>
      <c r="F182" s="30" t="s">
        <v>254</v>
      </c>
      <c r="G182" s="29"/>
      <c r="H182" s="52" t="s">
        <v>270</v>
      </c>
      <c r="I182" s="52"/>
      <c r="J182" s="29"/>
      <c r="K182" s="29"/>
      <c r="L182" s="52" t="s">
        <v>555</v>
      </c>
      <c r="M182" s="52"/>
      <c r="N182" s="30" t="s">
        <v>254</v>
      </c>
      <c r="O182" s="29"/>
      <c r="P182" s="52" t="s">
        <v>270</v>
      </c>
      <c r="Q182" s="52"/>
      <c r="R182" s="29"/>
      <c r="S182" s="29"/>
      <c r="T182" s="52" t="s">
        <v>460</v>
      </c>
      <c r="U182" s="52"/>
      <c r="V182" s="30" t="s">
        <v>254</v>
      </c>
    </row>
    <row r="183" spans="1:22" ht="15.75" thickBot="1">
      <c r="A183" s="44"/>
      <c r="B183" s="51"/>
      <c r="C183" s="29"/>
      <c r="D183" s="53"/>
      <c r="E183" s="53"/>
      <c r="F183" s="64"/>
      <c r="G183" s="29"/>
      <c r="H183" s="53"/>
      <c r="I183" s="53"/>
      <c r="J183" s="35"/>
      <c r="K183" s="29"/>
      <c r="L183" s="53"/>
      <c r="M183" s="53"/>
      <c r="N183" s="64"/>
      <c r="O183" s="29"/>
      <c r="P183" s="53"/>
      <c r="Q183" s="53"/>
      <c r="R183" s="35"/>
      <c r="S183" s="29"/>
      <c r="T183" s="53"/>
      <c r="U183" s="53"/>
      <c r="V183" s="64"/>
    </row>
    <row r="184" spans="1:22">
      <c r="A184" s="44"/>
      <c r="B184" s="36" t="s">
        <v>90</v>
      </c>
      <c r="C184" s="29"/>
      <c r="D184" s="63" t="s">
        <v>556</v>
      </c>
      <c r="E184" s="63"/>
      <c r="F184" s="38" t="s">
        <v>254</v>
      </c>
      <c r="G184" s="29"/>
      <c r="H184" s="63" t="s">
        <v>557</v>
      </c>
      <c r="I184" s="63"/>
      <c r="J184" s="38" t="s">
        <v>254</v>
      </c>
      <c r="K184" s="29"/>
      <c r="L184" s="40">
        <v>8612</v>
      </c>
      <c r="M184" s="40"/>
      <c r="N184" s="27"/>
      <c r="O184" s="29"/>
      <c r="P184" s="63" t="s">
        <v>553</v>
      </c>
      <c r="Q184" s="63"/>
      <c r="R184" s="38" t="s">
        <v>254</v>
      </c>
      <c r="S184" s="29"/>
      <c r="T184" s="63" t="s">
        <v>465</v>
      </c>
      <c r="U184" s="63"/>
      <c r="V184" s="38" t="s">
        <v>254</v>
      </c>
    </row>
    <row r="185" spans="1:22">
      <c r="A185" s="44"/>
      <c r="B185" s="36"/>
      <c r="C185" s="29"/>
      <c r="D185" s="62"/>
      <c r="E185" s="62"/>
      <c r="F185" s="37"/>
      <c r="G185" s="29"/>
      <c r="H185" s="62"/>
      <c r="I185" s="62"/>
      <c r="J185" s="37"/>
      <c r="K185" s="29"/>
      <c r="L185" s="33"/>
      <c r="M185" s="33"/>
      <c r="N185" s="26"/>
      <c r="O185" s="29"/>
      <c r="P185" s="62"/>
      <c r="Q185" s="62"/>
      <c r="R185" s="37"/>
      <c r="S185" s="29"/>
      <c r="T185" s="62"/>
      <c r="U185" s="62"/>
      <c r="V185" s="37"/>
    </row>
    <row r="186" spans="1:22">
      <c r="A186" s="44"/>
      <c r="B186" s="51" t="s">
        <v>92</v>
      </c>
      <c r="C186" s="29"/>
      <c r="D186" s="52" t="s">
        <v>558</v>
      </c>
      <c r="E186" s="52"/>
      <c r="F186" s="30" t="s">
        <v>254</v>
      </c>
      <c r="G186" s="29"/>
      <c r="H186" s="52" t="s">
        <v>559</v>
      </c>
      <c r="I186" s="52"/>
      <c r="J186" s="30" t="s">
        <v>254</v>
      </c>
      <c r="K186" s="29"/>
      <c r="L186" s="31">
        <v>3202</v>
      </c>
      <c r="M186" s="31"/>
      <c r="N186" s="29"/>
      <c r="O186" s="29"/>
      <c r="P186" s="52" t="s">
        <v>270</v>
      </c>
      <c r="Q186" s="52"/>
      <c r="R186" s="29"/>
      <c r="S186" s="29"/>
      <c r="T186" s="52" t="s">
        <v>560</v>
      </c>
      <c r="U186" s="52"/>
      <c r="V186" s="30" t="s">
        <v>254</v>
      </c>
    </row>
    <row r="187" spans="1:22" ht="15.75" thickBot="1">
      <c r="A187" s="44"/>
      <c r="B187" s="51"/>
      <c r="C187" s="29"/>
      <c r="D187" s="53"/>
      <c r="E187" s="53"/>
      <c r="F187" s="64"/>
      <c r="G187" s="29"/>
      <c r="H187" s="53"/>
      <c r="I187" s="53"/>
      <c r="J187" s="64"/>
      <c r="K187" s="29"/>
      <c r="L187" s="34"/>
      <c r="M187" s="34"/>
      <c r="N187" s="35"/>
      <c r="O187" s="29"/>
      <c r="P187" s="53"/>
      <c r="Q187" s="53"/>
      <c r="R187" s="35"/>
      <c r="S187" s="29"/>
      <c r="T187" s="53"/>
      <c r="U187" s="53"/>
      <c r="V187" s="64"/>
    </row>
    <row r="188" spans="1:22">
      <c r="A188" s="44"/>
      <c r="B188" s="36" t="s">
        <v>93</v>
      </c>
      <c r="C188" s="29"/>
      <c r="D188" s="63" t="s">
        <v>561</v>
      </c>
      <c r="E188" s="63"/>
      <c r="F188" s="38" t="s">
        <v>254</v>
      </c>
      <c r="G188" s="29"/>
      <c r="H188" s="63" t="s">
        <v>554</v>
      </c>
      <c r="I188" s="63"/>
      <c r="J188" s="38" t="s">
        <v>254</v>
      </c>
      <c r="K188" s="29"/>
      <c r="L188" s="40">
        <v>5410</v>
      </c>
      <c r="M188" s="40"/>
      <c r="N188" s="27"/>
      <c r="O188" s="29"/>
      <c r="P188" s="63" t="s">
        <v>553</v>
      </c>
      <c r="Q188" s="63"/>
      <c r="R188" s="38" t="s">
        <v>254</v>
      </c>
      <c r="S188" s="29"/>
      <c r="T188" s="63" t="s">
        <v>561</v>
      </c>
      <c r="U188" s="63"/>
      <c r="V188" s="38" t="s">
        <v>254</v>
      </c>
    </row>
    <row r="189" spans="1:22">
      <c r="A189" s="44"/>
      <c r="B189" s="36"/>
      <c r="C189" s="29"/>
      <c r="D189" s="62"/>
      <c r="E189" s="62"/>
      <c r="F189" s="37"/>
      <c r="G189" s="29"/>
      <c r="H189" s="62"/>
      <c r="I189" s="62"/>
      <c r="J189" s="37"/>
      <c r="K189" s="29"/>
      <c r="L189" s="33"/>
      <c r="M189" s="33"/>
      <c r="N189" s="26"/>
      <c r="O189" s="29"/>
      <c r="P189" s="62"/>
      <c r="Q189" s="62"/>
      <c r="R189" s="37"/>
      <c r="S189" s="29"/>
      <c r="T189" s="62"/>
      <c r="U189" s="62"/>
      <c r="V189" s="37"/>
    </row>
    <row r="190" spans="1:22">
      <c r="A190" s="44"/>
      <c r="B190" s="51" t="s">
        <v>562</v>
      </c>
      <c r="C190" s="29"/>
      <c r="D190" s="52" t="s">
        <v>563</v>
      </c>
      <c r="E190" s="52"/>
      <c r="F190" s="30" t="s">
        <v>254</v>
      </c>
      <c r="G190" s="29"/>
      <c r="H190" s="52" t="s">
        <v>564</v>
      </c>
      <c r="I190" s="52"/>
      <c r="J190" s="30" t="s">
        <v>254</v>
      </c>
      <c r="K190" s="29"/>
      <c r="L190" s="52" t="s">
        <v>565</v>
      </c>
      <c r="M190" s="52"/>
      <c r="N190" s="30" t="s">
        <v>254</v>
      </c>
      <c r="O190" s="29"/>
      <c r="P190" s="31">
        <v>16295</v>
      </c>
      <c r="Q190" s="31"/>
      <c r="R190" s="29"/>
      <c r="S190" s="29"/>
      <c r="T190" s="52" t="s">
        <v>563</v>
      </c>
      <c r="U190" s="52"/>
      <c r="V190" s="30" t="s">
        <v>254</v>
      </c>
    </row>
    <row r="191" spans="1:22" ht="15.75" thickBot="1">
      <c r="A191" s="44"/>
      <c r="B191" s="51"/>
      <c r="C191" s="29"/>
      <c r="D191" s="53"/>
      <c r="E191" s="53"/>
      <c r="F191" s="64"/>
      <c r="G191" s="35"/>
      <c r="H191" s="53"/>
      <c r="I191" s="53"/>
      <c r="J191" s="64"/>
      <c r="K191" s="35"/>
      <c r="L191" s="53"/>
      <c r="M191" s="53"/>
      <c r="N191" s="64"/>
      <c r="O191" s="35"/>
      <c r="P191" s="34"/>
      <c r="Q191" s="34"/>
      <c r="R191" s="35"/>
      <c r="S191" s="35"/>
      <c r="T191" s="53"/>
      <c r="U191" s="53"/>
      <c r="V191" s="64"/>
    </row>
    <row r="192" spans="1:22">
      <c r="A192" s="44"/>
      <c r="B192" s="36" t="s">
        <v>566</v>
      </c>
      <c r="C192" s="29"/>
      <c r="D192" s="38" t="s">
        <v>146</v>
      </c>
      <c r="E192" s="63" t="s">
        <v>567</v>
      </c>
      <c r="F192" s="38" t="s">
        <v>254</v>
      </c>
      <c r="G192" s="84"/>
      <c r="H192" s="38" t="s">
        <v>146</v>
      </c>
      <c r="I192" s="63" t="s">
        <v>568</v>
      </c>
      <c r="J192" s="38" t="s">
        <v>254</v>
      </c>
      <c r="K192" s="84"/>
      <c r="L192" s="38" t="s">
        <v>146</v>
      </c>
      <c r="M192" s="63" t="s">
        <v>569</v>
      </c>
      <c r="N192" s="38" t="s">
        <v>254</v>
      </c>
      <c r="O192" s="84"/>
      <c r="P192" s="38" t="s">
        <v>146</v>
      </c>
      <c r="Q192" s="40">
        <v>12032</v>
      </c>
      <c r="R192" s="27"/>
      <c r="S192" s="84"/>
      <c r="T192" s="38" t="s">
        <v>146</v>
      </c>
      <c r="U192" s="63" t="s">
        <v>567</v>
      </c>
      <c r="V192" s="38" t="s">
        <v>254</v>
      </c>
    </row>
    <row r="193" spans="1:22" ht="15.75" thickBot="1">
      <c r="A193" s="44"/>
      <c r="B193" s="36"/>
      <c r="C193" s="29"/>
      <c r="D193" s="39"/>
      <c r="E193" s="73"/>
      <c r="F193" s="39"/>
      <c r="G193" s="29"/>
      <c r="H193" s="39"/>
      <c r="I193" s="73"/>
      <c r="J193" s="39"/>
      <c r="K193" s="29"/>
      <c r="L193" s="39"/>
      <c r="M193" s="73"/>
      <c r="N193" s="39"/>
      <c r="O193" s="29"/>
      <c r="P193" s="39"/>
      <c r="Q193" s="41"/>
      <c r="R193" s="42"/>
      <c r="S193" s="29"/>
      <c r="T193" s="39"/>
      <c r="U193" s="73"/>
      <c r="V193" s="39"/>
    </row>
    <row r="194" spans="1:22" ht="15.75" thickTop="1">
      <c r="A194" s="44"/>
      <c r="B194" s="43"/>
      <c r="C194" s="43"/>
      <c r="D194" s="43"/>
      <c r="E194" s="43"/>
      <c r="F194" s="43"/>
      <c r="G194" s="43"/>
      <c r="H194" s="43"/>
      <c r="I194" s="43"/>
      <c r="J194" s="43"/>
      <c r="K194" s="43"/>
      <c r="L194" s="43"/>
      <c r="M194" s="43"/>
      <c r="N194" s="43"/>
      <c r="O194" s="43"/>
      <c r="P194" s="43"/>
      <c r="Q194" s="43"/>
      <c r="R194" s="43"/>
      <c r="S194" s="43"/>
      <c r="T194" s="43"/>
      <c r="U194" s="43"/>
      <c r="V194" s="43"/>
    </row>
    <row r="195" spans="1:22">
      <c r="A195" s="44"/>
      <c r="B195" s="45" t="s">
        <v>520</v>
      </c>
      <c r="C195" s="45"/>
      <c r="D195" s="45"/>
      <c r="E195" s="45"/>
      <c r="F195" s="45"/>
      <c r="G195" s="45"/>
      <c r="H195" s="45"/>
      <c r="I195" s="45"/>
      <c r="J195" s="45"/>
      <c r="K195" s="45"/>
      <c r="L195" s="45"/>
      <c r="M195" s="45"/>
      <c r="N195" s="45"/>
      <c r="O195" s="45"/>
      <c r="P195" s="45"/>
      <c r="Q195" s="45"/>
      <c r="R195" s="45"/>
      <c r="S195" s="45"/>
      <c r="T195" s="45"/>
      <c r="U195" s="45"/>
      <c r="V195" s="45"/>
    </row>
    <row r="196" spans="1:22">
      <c r="A196" s="44"/>
      <c r="B196" s="45" t="s">
        <v>546</v>
      </c>
      <c r="C196" s="45"/>
      <c r="D196" s="45"/>
      <c r="E196" s="45"/>
      <c r="F196" s="45"/>
      <c r="G196" s="45"/>
      <c r="H196" s="45"/>
      <c r="I196" s="45"/>
      <c r="J196" s="45"/>
      <c r="K196" s="45"/>
      <c r="L196" s="45"/>
      <c r="M196" s="45"/>
      <c r="N196" s="45"/>
      <c r="O196" s="45"/>
      <c r="P196" s="45"/>
      <c r="Q196" s="45"/>
      <c r="R196" s="45"/>
      <c r="S196" s="45"/>
      <c r="T196" s="45"/>
      <c r="U196" s="45"/>
      <c r="V196" s="45"/>
    </row>
    <row r="197" spans="1:22">
      <c r="A197" s="44"/>
      <c r="B197" s="45" t="s">
        <v>522</v>
      </c>
      <c r="C197" s="45"/>
      <c r="D197" s="45"/>
      <c r="E197" s="45"/>
      <c r="F197" s="45"/>
      <c r="G197" s="45"/>
      <c r="H197" s="45"/>
      <c r="I197" s="45"/>
      <c r="J197" s="45"/>
      <c r="K197" s="45"/>
      <c r="L197" s="45"/>
      <c r="M197" s="45"/>
      <c r="N197" s="45"/>
      <c r="O197" s="45"/>
      <c r="P197" s="45"/>
      <c r="Q197" s="45"/>
      <c r="R197" s="45"/>
      <c r="S197" s="45"/>
      <c r="T197" s="45"/>
      <c r="U197" s="45"/>
      <c r="V197" s="45"/>
    </row>
    <row r="198" spans="1:22">
      <c r="A198" s="44"/>
      <c r="B198" s="48"/>
      <c r="C198" s="48"/>
      <c r="D198" s="48"/>
      <c r="E198" s="48"/>
      <c r="F198" s="48"/>
      <c r="G198" s="48"/>
      <c r="H198" s="48"/>
      <c r="I198" s="48"/>
      <c r="J198" s="48"/>
      <c r="K198" s="48"/>
      <c r="L198" s="48"/>
      <c r="M198" s="48"/>
      <c r="N198" s="48"/>
      <c r="O198" s="48"/>
      <c r="P198" s="48"/>
      <c r="Q198" s="48"/>
      <c r="R198" s="48"/>
      <c r="S198" s="48"/>
      <c r="T198" s="48"/>
      <c r="U198" s="48"/>
      <c r="V198" s="48"/>
    </row>
    <row r="199" spans="1:22">
      <c r="A199" s="44"/>
      <c r="B199" s="22"/>
      <c r="C199" s="22"/>
      <c r="D199" s="22"/>
      <c r="E199" s="22"/>
      <c r="F199" s="22"/>
      <c r="G199" s="22"/>
      <c r="H199" s="22"/>
      <c r="I199" s="22"/>
      <c r="J199" s="22"/>
      <c r="K199" s="22"/>
      <c r="L199" s="22"/>
      <c r="M199" s="22"/>
      <c r="N199" s="22"/>
      <c r="O199" s="22"/>
      <c r="P199" s="22"/>
      <c r="Q199" s="22"/>
      <c r="R199" s="22"/>
      <c r="S199" s="22"/>
      <c r="T199" s="22"/>
      <c r="U199" s="22"/>
      <c r="V199" s="22"/>
    </row>
    <row r="200" spans="1:22">
      <c r="A200" s="44"/>
      <c r="B200" s="15"/>
      <c r="C200" s="15"/>
      <c r="D200" s="15"/>
      <c r="E200" s="15"/>
      <c r="F200" s="15"/>
      <c r="G200" s="15"/>
      <c r="H200" s="15"/>
      <c r="I200" s="15"/>
      <c r="J200" s="15"/>
      <c r="K200" s="15"/>
      <c r="L200" s="15"/>
      <c r="M200" s="15"/>
      <c r="N200" s="15"/>
      <c r="O200" s="15"/>
      <c r="P200" s="15"/>
      <c r="Q200" s="15"/>
      <c r="R200" s="15"/>
      <c r="S200" s="15"/>
      <c r="T200" s="15"/>
      <c r="U200" s="15"/>
      <c r="V200" s="15"/>
    </row>
    <row r="201" spans="1:22" ht="15.75" thickBot="1">
      <c r="A201" s="44"/>
      <c r="B201" s="24" t="s">
        <v>570</v>
      </c>
      <c r="C201" s="24"/>
      <c r="D201" s="24"/>
      <c r="E201" s="24"/>
      <c r="F201" s="24"/>
      <c r="G201" s="24"/>
      <c r="H201" s="24"/>
      <c r="I201" s="24"/>
      <c r="J201" s="24"/>
      <c r="K201" s="24"/>
      <c r="L201" s="24"/>
      <c r="M201" s="24"/>
      <c r="N201" s="24"/>
      <c r="O201" s="24"/>
      <c r="P201" s="24"/>
      <c r="Q201" s="24"/>
      <c r="R201" s="24"/>
      <c r="S201" s="24"/>
      <c r="T201" s="24"/>
      <c r="U201" s="24"/>
      <c r="V201" s="24"/>
    </row>
    <row r="202" spans="1:22" ht="15.75" thickBot="1">
      <c r="A202" s="44"/>
      <c r="B202" s="12"/>
      <c r="C202" s="12"/>
      <c r="D202" s="60" t="s">
        <v>524</v>
      </c>
      <c r="E202" s="60"/>
      <c r="F202" s="60"/>
      <c r="G202" s="60"/>
      <c r="H202" s="60"/>
      <c r="I202" s="60"/>
      <c r="J202" s="60"/>
      <c r="K202" s="12"/>
      <c r="L202" s="104"/>
      <c r="M202" s="104"/>
      <c r="N202" s="104"/>
      <c r="O202" s="12"/>
      <c r="P202" s="104"/>
      <c r="Q202" s="104"/>
      <c r="R202" s="104"/>
      <c r="S202" s="12"/>
      <c r="T202" s="104"/>
      <c r="U202" s="104"/>
      <c r="V202" s="104"/>
    </row>
    <row r="203" spans="1:22">
      <c r="A203" s="44"/>
      <c r="B203" s="105" t="s">
        <v>525</v>
      </c>
      <c r="C203" s="29"/>
      <c r="D203" s="106" t="s">
        <v>571</v>
      </c>
      <c r="E203" s="106"/>
      <c r="F203" s="106"/>
      <c r="G203" s="84"/>
      <c r="H203" s="106" t="s">
        <v>528</v>
      </c>
      <c r="I203" s="106"/>
      <c r="J203" s="106"/>
      <c r="K203" s="29"/>
      <c r="L203" s="23" t="s">
        <v>529</v>
      </c>
      <c r="M203" s="23"/>
      <c r="N203" s="23"/>
      <c r="O203" s="29"/>
      <c r="P203" s="23" t="s">
        <v>530</v>
      </c>
      <c r="Q203" s="23"/>
      <c r="R203" s="23"/>
      <c r="S203" s="29"/>
      <c r="T203" s="23" t="s">
        <v>531</v>
      </c>
      <c r="U203" s="23"/>
      <c r="V203" s="23"/>
    </row>
    <row r="204" spans="1:22" ht="15.75" thickBot="1">
      <c r="A204" s="44"/>
      <c r="B204" s="105"/>
      <c r="C204" s="29"/>
      <c r="D204" s="24"/>
      <c r="E204" s="24"/>
      <c r="F204" s="24"/>
      <c r="G204" s="29"/>
      <c r="H204" s="24"/>
      <c r="I204" s="24"/>
      <c r="J204" s="24"/>
      <c r="K204" s="35"/>
      <c r="L204" s="24" t="s">
        <v>528</v>
      </c>
      <c r="M204" s="24"/>
      <c r="N204" s="24"/>
      <c r="O204" s="29"/>
      <c r="P204" s="24"/>
      <c r="Q204" s="24"/>
      <c r="R204" s="24"/>
      <c r="S204" s="29"/>
      <c r="T204" s="24"/>
      <c r="U204" s="24"/>
      <c r="V204" s="24"/>
    </row>
    <row r="205" spans="1:22">
      <c r="A205" s="44"/>
      <c r="B205" s="18"/>
      <c r="C205" s="12"/>
      <c r="D205" s="109" t="s">
        <v>572</v>
      </c>
      <c r="E205" s="109"/>
      <c r="F205" s="109"/>
      <c r="G205" s="12"/>
      <c r="H205" s="109" t="s">
        <v>572</v>
      </c>
      <c r="I205" s="109"/>
      <c r="J205" s="109"/>
      <c r="K205" s="12"/>
      <c r="L205" s="109" t="s">
        <v>572</v>
      </c>
      <c r="M205" s="109"/>
      <c r="N205" s="109"/>
      <c r="O205" s="12"/>
      <c r="P205" s="109" t="s">
        <v>572</v>
      </c>
      <c r="Q205" s="109"/>
      <c r="R205" s="109"/>
      <c r="S205" s="12"/>
      <c r="T205" s="109" t="s">
        <v>572</v>
      </c>
      <c r="U205" s="109"/>
      <c r="V205" s="109"/>
    </row>
    <row r="206" spans="1:22">
      <c r="A206" s="44"/>
      <c r="B206" s="51" t="s">
        <v>76</v>
      </c>
      <c r="C206" s="29"/>
      <c r="D206" s="30" t="s">
        <v>146</v>
      </c>
      <c r="E206" s="31">
        <v>156249</v>
      </c>
      <c r="F206" s="29"/>
      <c r="G206" s="29"/>
      <c r="H206" s="30" t="s">
        <v>146</v>
      </c>
      <c r="I206" s="31">
        <v>9028</v>
      </c>
      <c r="J206" s="29"/>
      <c r="K206" s="29"/>
      <c r="L206" s="30" t="s">
        <v>146</v>
      </c>
      <c r="M206" s="31">
        <v>77476</v>
      </c>
      <c r="N206" s="29"/>
      <c r="O206" s="29"/>
      <c r="P206" s="30" t="s">
        <v>146</v>
      </c>
      <c r="Q206" s="52" t="s">
        <v>270</v>
      </c>
      <c r="R206" s="29"/>
      <c r="S206" s="29"/>
      <c r="T206" s="30" t="s">
        <v>146</v>
      </c>
      <c r="U206" s="31">
        <v>242753</v>
      </c>
      <c r="V206" s="29"/>
    </row>
    <row r="207" spans="1:22" ht="15.75" thickBot="1">
      <c r="A207" s="44"/>
      <c r="B207" s="51"/>
      <c r="C207" s="29"/>
      <c r="D207" s="64"/>
      <c r="E207" s="34"/>
      <c r="F207" s="35"/>
      <c r="G207" s="29"/>
      <c r="H207" s="64"/>
      <c r="I207" s="34"/>
      <c r="J207" s="35"/>
      <c r="K207" s="29"/>
      <c r="L207" s="64"/>
      <c r="M207" s="34"/>
      <c r="N207" s="35"/>
      <c r="O207" s="29"/>
      <c r="P207" s="64"/>
      <c r="Q207" s="53"/>
      <c r="R207" s="35"/>
      <c r="S207" s="29"/>
      <c r="T207" s="64"/>
      <c r="U207" s="34"/>
      <c r="V207" s="35"/>
    </row>
    <row r="208" spans="1:22">
      <c r="A208" s="44"/>
      <c r="B208" s="17" t="s">
        <v>77</v>
      </c>
      <c r="C208" s="12"/>
      <c r="D208" s="27"/>
      <c r="E208" s="27"/>
      <c r="F208" s="27"/>
      <c r="G208" s="12"/>
      <c r="H208" s="27"/>
      <c r="I208" s="27"/>
      <c r="J208" s="27"/>
      <c r="K208" s="12"/>
      <c r="L208" s="27"/>
      <c r="M208" s="27"/>
      <c r="N208" s="27"/>
      <c r="O208" s="12"/>
      <c r="P208" s="27"/>
      <c r="Q208" s="27"/>
      <c r="R208" s="27"/>
      <c r="S208" s="12"/>
      <c r="T208" s="27"/>
      <c r="U208" s="27"/>
      <c r="V208" s="27"/>
    </row>
    <row r="209" spans="1:22">
      <c r="A209" s="44"/>
      <c r="B209" s="28" t="s">
        <v>548</v>
      </c>
      <c r="C209" s="29"/>
      <c r="D209" s="31">
        <v>55924</v>
      </c>
      <c r="E209" s="31"/>
      <c r="F209" s="29"/>
      <c r="G209" s="29"/>
      <c r="H209" s="31">
        <v>5935</v>
      </c>
      <c r="I209" s="31"/>
      <c r="J209" s="29"/>
      <c r="K209" s="29"/>
      <c r="L209" s="31">
        <v>36108</v>
      </c>
      <c r="M209" s="31"/>
      <c r="N209" s="29"/>
      <c r="O209" s="29"/>
      <c r="P209" s="52" t="s">
        <v>270</v>
      </c>
      <c r="Q209" s="52"/>
      <c r="R209" s="29"/>
      <c r="S209" s="29"/>
      <c r="T209" s="31">
        <v>97967</v>
      </c>
      <c r="U209" s="31"/>
      <c r="V209" s="29"/>
    </row>
    <row r="210" spans="1:22">
      <c r="A210" s="44"/>
      <c r="B210" s="28"/>
      <c r="C210" s="29"/>
      <c r="D210" s="31"/>
      <c r="E210" s="31"/>
      <c r="F210" s="29"/>
      <c r="G210" s="29"/>
      <c r="H210" s="31"/>
      <c r="I210" s="31"/>
      <c r="J210" s="29"/>
      <c r="K210" s="29"/>
      <c r="L210" s="31"/>
      <c r="M210" s="31"/>
      <c r="N210" s="29"/>
      <c r="O210" s="29"/>
      <c r="P210" s="52"/>
      <c r="Q210" s="52"/>
      <c r="R210" s="29"/>
      <c r="S210" s="29"/>
      <c r="T210" s="31"/>
      <c r="U210" s="31"/>
      <c r="V210" s="29"/>
    </row>
    <row r="211" spans="1:22">
      <c r="A211" s="44"/>
      <c r="B211" s="32" t="s">
        <v>81</v>
      </c>
      <c r="C211" s="29"/>
      <c r="D211" s="33">
        <v>25696</v>
      </c>
      <c r="E211" s="33"/>
      <c r="F211" s="26"/>
      <c r="G211" s="29"/>
      <c r="H211" s="62">
        <v>892</v>
      </c>
      <c r="I211" s="62"/>
      <c r="J211" s="26"/>
      <c r="K211" s="29"/>
      <c r="L211" s="33">
        <v>13800</v>
      </c>
      <c r="M211" s="33"/>
      <c r="N211" s="26"/>
      <c r="O211" s="29"/>
      <c r="P211" s="62" t="s">
        <v>270</v>
      </c>
      <c r="Q211" s="62"/>
      <c r="R211" s="26"/>
      <c r="S211" s="29"/>
      <c r="T211" s="33">
        <v>40388</v>
      </c>
      <c r="U211" s="33"/>
      <c r="V211" s="26"/>
    </row>
    <row r="212" spans="1:22">
      <c r="A212" s="44"/>
      <c r="B212" s="32"/>
      <c r="C212" s="29"/>
      <c r="D212" s="33"/>
      <c r="E212" s="33"/>
      <c r="F212" s="26"/>
      <c r="G212" s="29"/>
      <c r="H212" s="62"/>
      <c r="I212" s="62"/>
      <c r="J212" s="26"/>
      <c r="K212" s="29"/>
      <c r="L212" s="33"/>
      <c r="M212" s="33"/>
      <c r="N212" s="26"/>
      <c r="O212" s="29"/>
      <c r="P212" s="62"/>
      <c r="Q212" s="62"/>
      <c r="R212" s="26"/>
      <c r="S212" s="29"/>
      <c r="T212" s="33"/>
      <c r="U212" s="33"/>
      <c r="V212" s="26"/>
    </row>
    <row r="213" spans="1:22">
      <c r="A213" s="44"/>
      <c r="B213" s="28" t="s">
        <v>82</v>
      </c>
      <c r="C213" s="29"/>
      <c r="D213" s="31">
        <v>13684</v>
      </c>
      <c r="E213" s="31"/>
      <c r="F213" s="29"/>
      <c r="G213" s="29"/>
      <c r="H213" s="52">
        <v>750</v>
      </c>
      <c r="I213" s="52"/>
      <c r="J213" s="29"/>
      <c r="K213" s="29"/>
      <c r="L213" s="31">
        <v>12287</v>
      </c>
      <c r="M213" s="31"/>
      <c r="N213" s="29"/>
      <c r="O213" s="29"/>
      <c r="P213" s="52" t="s">
        <v>270</v>
      </c>
      <c r="Q213" s="52"/>
      <c r="R213" s="29"/>
      <c r="S213" s="29"/>
      <c r="T213" s="31">
        <v>26721</v>
      </c>
      <c r="U213" s="31"/>
      <c r="V213" s="29"/>
    </row>
    <row r="214" spans="1:22">
      <c r="A214" s="44"/>
      <c r="B214" s="28"/>
      <c r="C214" s="29"/>
      <c r="D214" s="31"/>
      <c r="E214" s="31"/>
      <c r="F214" s="29"/>
      <c r="G214" s="29"/>
      <c r="H214" s="52"/>
      <c r="I214" s="52"/>
      <c r="J214" s="29"/>
      <c r="K214" s="29"/>
      <c r="L214" s="31"/>
      <c r="M214" s="31"/>
      <c r="N214" s="29"/>
      <c r="O214" s="29"/>
      <c r="P214" s="52"/>
      <c r="Q214" s="52"/>
      <c r="R214" s="29"/>
      <c r="S214" s="29"/>
      <c r="T214" s="31"/>
      <c r="U214" s="31"/>
      <c r="V214" s="29"/>
    </row>
    <row r="215" spans="1:22">
      <c r="A215" s="44"/>
      <c r="B215" s="32" t="s">
        <v>83</v>
      </c>
      <c r="C215" s="29"/>
      <c r="D215" s="33">
        <v>11536</v>
      </c>
      <c r="E215" s="33"/>
      <c r="F215" s="26"/>
      <c r="G215" s="29"/>
      <c r="H215" s="62">
        <v>433</v>
      </c>
      <c r="I215" s="62"/>
      <c r="J215" s="26"/>
      <c r="K215" s="29"/>
      <c r="L215" s="33">
        <v>3495</v>
      </c>
      <c r="M215" s="33"/>
      <c r="N215" s="26"/>
      <c r="O215" s="29"/>
      <c r="P215" s="62" t="s">
        <v>270</v>
      </c>
      <c r="Q215" s="62"/>
      <c r="R215" s="26"/>
      <c r="S215" s="29"/>
      <c r="T215" s="33">
        <v>15464</v>
      </c>
      <c r="U215" s="33"/>
      <c r="V215" s="26"/>
    </row>
    <row r="216" spans="1:22">
      <c r="A216" s="44"/>
      <c r="B216" s="32"/>
      <c r="C216" s="29"/>
      <c r="D216" s="33"/>
      <c r="E216" s="33"/>
      <c r="F216" s="26"/>
      <c r="G216" s="29"/>
      <c r="H216" s="62"/>
      <c r="I216" s="62"/>
      <c r="J216" s="26"/>
      <c r="K216" s="29"/>
      <c r="L216" s="33"/>
      <c r="M216" s="33"/>
      <c r="N216" s="26"/>
      <c r="O216" s="29"/>
      <c r="P216" s="62"/>
      <c r="Q216" s="62"/>
      <c r="R216" s="26"/>
      <c r="S216" s="29"/>
      <c r="T216" s="33"/>
      <c r="U216" s="33"/>
      <c r="V216" s="26"/>
    </row>
    <row r="217" spans="1:22">
      <c r="A217" s="44"/>
      <c r="B217" s="28" t="s">
        <v>84</v>
      </c>
      <c r="C217" s="29"/>
      <c r="D217" s="31">
        <v>34332</v>
      </c>
      <c r="E217" s="31"/>
      <c r="F217" s="29"/>
      <c r="G217" s="29"/>
      <c r="H217" s="52">
        <v>198</v>
      </c>
      <c r="I217" s="52"/>
      <c r="J217" s="29"/>
      <c r="K217" s="29"/>
      <c r="L217" s="31">
        <v>7637</v>
      </c>
      <c r="M217" s="31"/>
      <c r="N217" s="29"/>
      <c r="O217" s="29"/>
      <c r="P217" s="52" t="s">
        <v>270</v>
      </c>
      <c r="Q217" s="52"/>
      <c r="R217" s="29"/>
      <c r="S217" s="29"/>
      <c r="T217" s="31">
        <v>42167</v>
      </c>
      <c r="U217" s="31"/>
      <c r="V217" s="29"/>
    </row>
    <row r="218" spans="1:22">
      <c r="A218" s="44"/>
      <c r="B218" s="28"/>
      <c r="C218" s="29"/>
      <c r="D218" s="31"/>
      <c r="E218" s="31"/>
      <c r="F218" s="29"/>
      <c r="G218" s="29"/>
      <c r="H218" s="52"/>
      <c r="I218" s="52"/>
      <c r="J218" s="29"/>
      <c r="K218" s="29"/>
      <c r="L218" s="31"/>
      <c r="M218" s="31"/>
      <c r="N218" s="29"/>
      <c r="O218" s="29"/>
      <c r="P218" s="52"/>
      <c r="Q218" s="52"/>
      <c r="R218" s="29"/>
      <c r="S218" s="29"/>
      <c r="T218" s="31"/>
      <c r="U218" s="31"/>
      <c r="V218" s="29"/>
    </row>
    <row r="219" spans="1:22">
      <c r="A219" s="44"/>
      <c r="B219" s="32" t="s">
        <v>85</v>
      </c>
      <c r="C219" s="29"/>
      <c r="D219" s="33">
        <v>1808</v>
      </c>
      <c r="E219" s="33"/>
      <c r="F219" s="26"/>
      <c r="G219" s="29"/>
      <c r="H219" s="62" t="s">
        <v>270</v>
      </c>
      <c r="I219" s="62"/>
      <c r="J219" s="26"/>
      <c r="K219" s="29"/>
      <c r="L219" s="62">
        <v>256</v>
      </c>
      <c r="M219" s="62"/>
      <c r="N219" s="26"/>
      <c r="O219" s="29"/>
      <c r="P219" s="62" t="s">
        <v>270</v>
      </c>
      <c r="Q219" s="62"/>
      <c r="R219" s="26"/>
      <c r="S219" s="29"/>
      <c r="T219" s="33">
        <v>2064</v>
      </c>
      <c r="U219" s="33"/>
      <c r="V219" s="26"/>
    </row>
    <row r="220" spans="1:22">
      <c r="A220" s="44"/>
      <c r="B220" s="32"/>
      <c r="C220" s="29"/>
      <c r="D220" s="33"/>
      <c r="E220" s="33"/>
      <c r="F220" s="26"/>
      <c r="G220" s="29"/>
      <c r="H220" s="62"/>
      <c r="I220" s="62"/>
      <c r="J220" s="26"/>
      <c r="K220" s="29"/>
      <c r="L220" s="62"/>
      <c r="M220" s="62"/>
      <c r="N220" s="26"/>
      <c r="O220" s="29"/>
      <c r="P220" s="62"/>
      <c r="Q220" s="62"/>
      <c r="R220" s="26"/>
      <c r="S220" s="29"/>
      <c r="T220" s="33"/>
      <c r="U220" s="33"/>
      <c r="V220" s="26"/>
    </row>
    <row r="221" spans="1:22">
      <c r="A221" s="44"/>
      <c r="B221" s="28" t="s">
        <v>86</v>
      </c>
      <c r="C221" s="29"/>
      <c r="D221" s="52">
        <v>660</v>
      </c>
      <c r="E221" s="52"/>
      <c r="F221" s="29"/>
      <c r="G221" s="29"/>
      <c r="H221" s="52">
        <v>85</v>
      </c>
      <c r="I221" s="52"/>
      <c r="J221" s="29"/>
      <c r="K221" s="29"/>
      <c r="L221" s="52">
        <v>752</v>
      </c>
      <c r="M221" s="52"/>
      <c r="N221" s="29"/>
      <c r="O221" s="29"/>
      <c r="P221" s="52" t="s">
        <v>270</v>
      </c>
      <c r="Q221" s="52"/>
      <c r="R221" s="29"/>
      <c r="S221" s="29"/>
      <c r="T221" s="31">
        <v>1497</v>
      </c>
      <c r="U221" s="31"/>
      <c r="V221" s="29"/>
    </row>
    <row r="222" spans="1:22" ht="15.75" thickBot="1">
      <c r="A222" s="44"/>
      <c r="B222" s="28"/>
      <c r="C222" s="29"/>
      <c r="D222" s="53"/>
      <c r="E222" s="53"/>
      <c r="F222" s="35"/>
      <c r="G222" s="29"/>
      <c r="H222" s="53"/>
      <c r="I222" s="53"/>
      <c r="J222" s="35"/>
      <c r="K222" s="29"/>
      <c r="L222" s="53"/>
      <c r="M222" s="53"/>
      <c r="N222" s="35"/>
      <c r="O222" s="29"/>
      <c r="P222" s="53"/>
      <c r="Q222" s="53"/>
      <c r="R222" s="35"/>
      <c r="S222" s="29"/>
      <c r="T222" s="34"/>
      <c r="U222" s="34"/>
      <c r="V222" s="35"/>
    </row>
    <row r="223" spans="1:22">
      <c r="A223" s="44"/>
      <c r="B223" s="36" t="s">
        <v>87</v>
      </c>
      <c r="C223" s="29"/>
      <c r="D223" s="40">
        <v>143640</v>
      </c>
      <c r="E223" s="40"/>
      <c r="F223" s="27"/>
      <c r="G223" s="29"/>
      <c r="H223" s="40">
        <v>8293</v>
      </c>
      <c r="I223" s="40"/>
      <c r="J223" s="27"/>
      <c r="K223" s="29"/>
      <c r="L223" s="40">
        <v>74335</v>
      </c>
      <c r="M223" s="40"/>
      <c r="N223" s="27"/>
      <c r="O223" s="29"/>
      <c r="P223" s="63" t="s">
        <v>270</v>
      </c>
      <c r="Q223" s="63"/>
      <c r="R223" s="27"/>
      <c r="S223" s="29"/>
      <c r="T223" s="40">
        <v>226268</v>
      </c>
      <c r="U223" s="40"/>
      <c r="V223" s="27"/>
    </row>
    <row r="224" spans="1:22" ht="15.75" thickBot="1">
      <c r="A224" s="44"/>
      <c r="B224" s="36"/>
      <c r="C224" s="29"/>
      <c r="D224" s="88"/>
      <c r="E224" s="88"/>
      <c r="F224" s="78"/>
      <c r="G224" s="29"/>
      <c r="H224" s="88"/>
      <c r="I224" s="88"/>
      <c r="J224" s="78"/>
      <c r="K224" s="29"/>
      <c r="L224" s="88"/>
      <c r="M224" s="88"/>
      <c r="N224" s="78"/>
      <c r="O224" s="29"/>
      <c r="P224" s="77"/>
      <c r="Q224" s="77"/>
      <c r="R224" s="78"/>
      <c r="S224" s="29"/>
      <c r="T224" s="88"/>
      <c r="U224" s="88"/>
      <c r="V224" s="78"/>
    </row>
    <row r="225" spans="1:22">
      <c r="A225" s="44"/>
      <c r="B225" s="51" t="s">
        <v>88</v>
      </c>
      <c r="C225" s="29"/>
      <c r="D225" s="89">
        <v>12609</v>
      </c>
      <c r="E225" s="89"/>
      <c r="F225" s="84"/>
      <c r="G225" s="29"/>
      <c r="H225" s="82">
        <v>735</v>
      </c>
      <c r="I225" s="82"/>
      <c r="J225" s="84"/>
      <c r="K225" s="29"/>
      <c r="L225" s="89">
        <v>3141</v>
      </c>
      <c r="M225" s="89"/>
      <c r="N225" s="84"/>
      <c r="O225" s="29"/>
      <c r="P225" s="82" t="s">
        <v>270</v>
      </c>
      <c r="Q225" s="82"/>
      <c r="R225" s="84"/>
      <c r="S225" s="29"/>
      <c r="T225" s="89">
        <v>16485</v>
      </c>
      <c r="U225" s="89"/>
      <c r="V225" s="84"/>
    </row>
    <row r="226" spans="1:22">
      <c r="A226" s="44"/>
      <c r="B226" s="51"/>
      <c r="C226" s="29"/>
      <c r="D226" s="31"/>
      <c r="E226" s="31"/>
      <c r="F226" s="29"/>
      <c r="G226" s="29"/>
      <c r="H226" s="52"/>
      <c r="I226" s="52"/>
      <c r="J226" s="29"/>
      <c r="K226" s="29"/>
      <c r="L226" s="31"/>
      <c r="M226" s="31"/>
      <c r="N226" s="29"/>
      <c r="O226" s="29"/>
      <c r="P226" s="52"/>
      <c r="Q226" s="52"/>
      <c r="R226" s="29"/>
      <c r="S226" s="29"/>
      <c r="T226" s="31"/>
      <c r="U226" s="31"/>
      <c r="V226" s="29"/>
    </row>
    <row r="227" spans="1:22">
      <c r="A227" s="44"/>
      <c r="B227" s="36" t="s">
        <v>89</v>
      </c>
      <c r="C227" s="29"/>
      <c r="D227" s="62" t="s">
        <v>573</v>
      </c>
      <c r="E227" s="62"/>
      <c r="F227" s="37" t="s">
        <v>254</v>
      </c>
      <c r="G227" s="29"/>
      <c r="H227" s="62" t="s">
        <v>392</v>
      </c>
      <c r="I227" s="62"/>
      <c r="J227" s="37" t="s">
        <v>254</v>
      </c>
      <c r="K227" s="29"/>
      <c r="L227" s="62" t="s">
        <v>258</v>
      </c>
      <c r="M227" s="62"/>
      <c r="N227" s="37" t="s">
        <v>254</v>
      </c>
      <c r="O227" s="29"/>
      <c r="P227" s="62" t="s">
        <v>270</v>
      </c>
      <c r="Q227" s="62"/>
      <c r="R227" s="26"/>
      <c r="S227" s="29"/>
      <c r="T227" s="62" t="s">
        <v>456</v>
      </c>
      <c r="U227" s="62"/>
      <c r="V227" s="37" t="s">
        <v>254</v>
      </c>
    </row>
    <row r="228" spans="1:22">
      <c r="A228" s="44"/>
      <c r="B228" s="36"/>
      <c r="C228" s="29"/>
      <c r="D228" s="62"/>
      <c r="E228" s="62"/>
      <c r="F228" s="37"/>
      <c r="G228" s="29"/>
      <c r="H228" s="62"/>
      <c r="I228" s="62"/>
      <c r="J228" s="37"/>
      <c r="K228" s="29"/>
      <c r="L228" s="62"/>
      <c r="M228" s="62"/>
      <c r="N228" s="37"/>
      <c r="O228" s="29"/>
      <c r="P228" s="62"/>
      <c r="Q228" s="62"/>
      <c r="R228" s="26"/>
      <c r="S228" s="29"/>
      <c r="T228" s="62"/>
      <c r="U228" s="62"/>
      <c r="V228" s="37"/>
    </row>
    <row r="229" spans="1:22">
      <c r="A229" s="44"/>
      <c r="B229" s="51" t="s">
        <v>574</v>
      </c>
      <c r="C229" s="29"/>
      <c r="D229" s="31">
        <v>2092</v>
      </c>
      <c r="E229" s="31"/>
      <c r="F229" s="29"/>
      <c r="G229" s="29"/>
      <c r="H229" s="52" t="s">
        <v>575</v>
      </c>
      <c r="I229" s="52"/>
      <c r="J229" s="30" t="s">
        <v>254</v>
      </c>
      <c r="K229" s="29"/>
      <c r="L229" s="52" t="s">
        <v>270</v>
      </c>
      <c r="M229" s="52"/>
      <c r="N229" s="29"/>
      <c r="O229" s="29"/>
      <c r="P229" s="52" t="s">
        <v>576</v>
      </c>
      <c r="Q229" s="52"/>
      <c r="R229" s="30" t="s">
        <v>254</v>
      </c>
      <c r="S229" s="29"/>
      <c r="T229" s="52" t="s">
        <v>270</v>
      </c>
      <c r="U229" s="52"/>
      <c r="V229" s="29"/>
    </row>
    <row r="230" spans="1:22">
      <c r="A230" s="44"/>
      <c r="B230" s="51"/>
      <c r="C230" s="29"/>
      <c r="D230" s="31"/>
      <c r="E230" s="31"/>
      <c r="F230" s="29"/>
      <c r="G230" s="29"/>
      <c r="H230" s="52"/>
      <c r="I230" s="52"/>
      <c r="J230" s="30"/>
      <c r="K230" s="29"/>
      <c r="L230" s="52"/>
      <c r="M230" s="52"/>
      <c r="N230" s="29"/>
      <c r="O230" s="29"/>
      <c r="P230" s="52"/>
      <c r="Q230" s="52"/>
      <c r="R230" s="30"/>
      <c r="S230" s="29"/>
      <c r="T230" s="52"/>
      <c r="U230" s="52"/>
      <c r="V230" s="29"/>
    </row>
    <row r="231" spans="1:22">
      <c r="A231" s="44"/>
      <c r="B231" s="36" t="s">
        <v>459</v>
      </c>
      <c r="C231" s="29"/>
      <c r="D231" s="62" t="s">
        <v>577</v>
      </c>
      <c r="E231" s="62"/>
      <c r="F231" s="37" t="s">
        <v>254</v>
      </c>
      <c r="G231" s="29"/>
      <c r="H231" s="62" t="s">
        <v>272</v>
      </c>
      <c r="I231" s="62"/>
      <c r="J231" s="37" t="s">
        <v>254</v>
      </c>
      <c r="K231" s="29"/>
      <c r="L231" s="62" t="s">
        <v>578</v>
      </c>
      <c r="M231" s="62"/>
      <c r="N231" s="37" t="s">
        <v>254</v>
      </c>
      <c r="O231" s="29"/>
      <c r="P231" s="62" t="s">
        <v>270</v>
      </c>
      <c r="Q231" s="62"/>
      <c r="R231" s="26"/>
      <c r="S231" s="29"/>
      <c r="T231" s="62" t="s">
        <v>461</v>
      </c>
      <c r="U231" s="62"/>
      <c r="V231" s="37" t="s">
        <v>254</v>
      </c>
    </row>
    <row r="232" spans="1:22" ht="15.75" thickBot="1">
      <c r="A232" s="44"/>
      <c r="B232" s="36"/>
      <c r="C232" s="29"/>
      <c r="D232" s="77"/>
      <c r="E232" s="77"/>
      <c r="F232" s="79"/>
      <c r="G232" s="29"/>
      <c r="H232" s="77"/>
      <c r="I232" s="77"/>
      <c r="J232" s="79"/>
      <c r="K232" s="29"/>
      <c r="L232" s="77"/>
      <c r="M232" s="77"/>
      <c r="N232" s="79"/>
      <c r="O232" s="29"/>
      <c r="P232" s="77"/>
      <c r="Q232" s="77"/>
      <c r="R232" s="78"/>
      <c r="S232" s="29"/>
      <c r="T232" s="77"/>
      <c r="U232" s="77"/>
      <c r="V232" s="79"/>
    </row>
    <row r="233" spans="1:22">
      <c r="A233" s="44"/>
      <c r="B233" s="51" t="s">
        <v>90</v>
      </c>
      <c r="C233" s="29"/>
      <c r="D233" s="82" t="s">
        <v>579</v>
      </c>
      <c r="E233" s="82"/>
      <c r="F233" s="80" t="s">
        <v>254</v>
      </c>
      <c r="G233" s="29"/>
      <c r="H233" s="82" t="s">
        <v>580</v>
      </c>
      <c r="I233" s="82"/>
      <c r="J233" s="80" t="s">
        <v>254</v>
      </c>
      <c r="K233" s="29"/>
      <c r="L233" s="89">
        <v>1965</v>
      </c>
      <c r="M233" s="89"/>
      <c r="N233" s="84"/>
      <c r="O233" s="29"/>
      <c r="P233" s="82" t="s">
        <v>576</v>
      </c>
      <c r="Q233" s="82"/>
      <c r="R233" s="80" t="s">
        <v>254</v>
      </c>
      <c r="S233" s="29"/>
      <c r="T233" s="82" t="s">
        <v>466</v>
      </c>
      <c r="U233" s="82"/>
      <c r="V233" s="80" t="s">
        <v>254</v>
      </c>
    </row>
    <row r="234" spans="1:22">
      <c r="A234" s="44"/>
      <c r="B234" s="51"/>
      <c r="C234" s="29"/>
      <c r="D234" s="52"/>
      <c r="E234" s="52"/>
      <c r="F234" s="30"/>
      <c r="G234" s="29"/>
      <c r="H234" s="52"/>
      <c r="I234" s="52"/>
      <c r="J234" s="30"/>
      <c r="K234" s="29"/>
      <c r="L234" s="31"/>
      <c r="M234" s="31"/>
      <c r="N234" s="29"/>
      <c r="O234" s="29"/>
      <c r="P234" s="52"/>
      <c r="Q234" s="52"/>
      <c r="R234" s="30"/>
      <c r="S234" s="29"/>
      <c r="T234" s="52"/>
      <c r="U234" s="52"/>
      <c r="V234" s="30"/>
    </row>
    <row r="235" spans="1:22">
      <c r="A235" s="44"/>
      <c r="B235" s="36" t="s">
        <v>92</v>
      </c>
      <c r="C235" s="29"/>
      <c r="D235" s="62" t="s">
        <v>581</v>
      </c>
      <c r="E235" s="62"/>
      <c r="F235" s="37" t="s">
        <v>254</v>
      </c>
      <c r="G235" s="29"/>
      <c r="H235" s="62">
        <v>215</v>
      </c>
      <c r="I235" s="62"/>
      <c r="J235" s="26"/>
      <c r="K235" s="29"/>
      <c r="L235" s="62">
        <v>390</v>
      </c>
      <c r="M235" s="62"/>
      <c r="N235" s="26"/>
      <c r="O235" s="29"/>
      <c r="P235" s="62" t="s">
        <v>270</v>
      </c>
      <c r="Q235" s="62"/>
      <c r="R235" s="26"/>
      <c r="S235" s="29"/>
      <c r="T235" s="62" t="s">
        <v>582</v>
      </c>
      <c r="U235" s="62"/>
      <c r="V235" s="37" t="s">
        <v>254</v>
      </c>
    </row>
    <row r="236" spans="1:22" ht="15.75" thickBot="1">
      <c r="A236" s="44"/>
      <c r="B236" s="36"/>
      <c r="C236" s="29"/>
      <c r="D236" s="77"/>
      <c r="E236" s="77"/>
      <c r="F236" s="79"/>
      <c r="G236" s="29"/>
      <c r="H236" s="77"/>
      <c r="I236" s="77"/>
      <c r="J236" s="78"/>
      <c r="K236" s="29"/>
      <c r="L236" s="77"/>
      <c r="M236" s="77"/>
      <c r="N236" s="78"/>
      <c r="O236" s="29"/>
      <c r="P236" s="77"/>
      <c r="Q236" s="77"/>
      <c r="R236" s="78"/>
      <c r="S236" s="29"/>
      <c r="T236" s="77"/>
      <c r="U236" s="77"/>
      <c r="V236" s="79"/>
    </row>
    <row r="237" spans="1:22">
      <c r="A237" s="44"/>
      <c r="B237" s="51" t="s">
        <v>93</v>
      </c>
      <c r="C237" s="29"/>
      <c r="D237" s="82" t="s">
        <v>583</v>
      </c>
      <c r="E237" s="82"/>
      <c r="F237" s="80" t="s">
        <v>254</v>
      </c>
      <c r="G237" s="29"/>
      <c r="H237" s="82" t="s">
        <v>584</v>
      </c>
      <c r="I237" s="82"/>
      <c r="J237" s="80" t="s">
        <v>254</v>
      </c>
      <c r="K237" s="29"/>
      <c r="L237" s="89">
        <v>1575</v>
      </c>
      <c r="M237" s="89"/>
      <c r="N237" s="84"/>
      <c r="O237" s="29"/>
      <c r="P237" s="82" t="s">
        <v>576</v>
      </c>
      <c r="Q237" s="82"/>
      <c r="R237" s="80" t="s">
        <v>254</v>
      </c>
      <c r="S237" s="29"/>
      <c r="T237" s="82" t="s">
        <v>583</v>
      </c>
      <c r="U237" s="82"/>
      <c r="V237" s="80" t="s">
        <v>254</v>
      </c>
    </row>
    <row r="238" spans="1:22">
      <c r="A238" s="44"/>
      <c r="B238" s="51"/>
      <c r="C238" s="29"/>
      <c r="D238" s="52"/>
      <c r="E238" s="52"/>
      <c r="F238" s="30"/>
      <c r="G238" s="29"/>
      <c r="H238" s="52"/>
      <c r="I238" s="52"/>
      <c r="J238" s="30"/>
      <c r="K238" s="29"/>
      <c r="L238" s="31"/>
      <c r="M238" s="31"/>
      <c r="N238" s="29"/>
      <c r="O238" s="29"/>
      <c r="P238" s="52"/>
      <c r="Q238" s="52"/>
      <c r="R238" s="30"/>
      <c r="S238" s="29"/>
      <c r="T238" s="52"/>
      <c r="U238" s="52"/>
      <c r="V238" s="30"/>
    </row>
    <row r="239" spans="1:22">
      <c r="A239" s="44"/>
      <c r="B239" s="36" t="s">
        <v>562</v>
      </c>
      <c r="C239" s="29"/>
      <c r="D239" s="62" t="s">
        <v>585</v>
      </c>
      <c r="E239" s="62"/>
      <c r="F239" s="37" t="s">
        <v>254</v>
      </c>
      <c r="G239" s="29"/>
      <c r="H239" s="62" t="s">
        <v>586</v>
      </c>
      <c r="I239" s="62"/>
      <c r="J239" s="37" t="s">
        <v>254</v>
      </c>
      <c r="K239" s="29"/>
      <c r="L239" s="62" t="s">
        <v>587</v>
      </c>
      <c r="M239" s="62"/>
      <c r="N239" s="37" t="s">
        <v>254</v>
      </c>
      <c r="O239" s="29"/>
      <c r="P239" s="33">
        <v>8255</v>
      </c>
      <c r="Q239" s="33"/>
      <c r="R239" s="26"/>
      <c r="S239" s="29"/>
      <c r="T239" s="62" t="s">
        <v>585</v>
      </c>
      <c r="U239" s="62"/>
      <c r="V239" s="37" t="s">
        <v>254</v>
      </c>
    </row>
    <row r="240" spans="1:22" ht="15.75" thickBot="1">
      <c r="A240" s="44"/>
      <c r="B240" s="36"/>
      <c r="C240" s="29"/>
      <c r="D240" s="77"/>
      <c r="E240" s="77"/>
      <c r="F240" s="79"/>
      <c r="G240" s="29"/>
      <c r="H240" s="77"/>
      <c r="I240" s="77"/>
      <c r="J240" s="79"/>
      <c r="K240" s="29"/>
      <c r="L240" s="77"/>
      <c r="M240" s="77"/>
      <c r="N240" s="79"/>
      <c r="O240" s="29"/>
      <c r="P240" s="88"/>
      <c r="Q240" s="88"/>
      <c r="R240" s="78"/>
      <c r="S240" s="29"/>
      <c r="T240" s="77"/>
      <c r="U240" s="77"/>
      <c r="V240" s="79"/>
    </row>
    <row r="241" spans="1:22">
      <c r="A241" s="44"/>
      <c r="B241" s="51" t="s">
        <v>566</v>
      </c>
      <c r="C241" s="29"/>
      <c r="D241" s="80" t="s">
        <v>146</v>
      </c>
      <c r="E241" s="82" t="s">
        <v>588</v>
      </c>
      <c r="F241" s="80" t="s">
        <v>254</v>
      </c>
      <c r="G241" s="29"/>
      <c r="H241" s="80" t="s">
        <v>146</v>
      </c>
      <c r="I241" s="82" t="s">
        <v>589</v>
      </c>
      <c r="J241" s="80" t="s">
        <v>254</v>
      </c>
      <c r="K241" s="29"/>
      <c r="L241" s="80" t="s">
        <v>146</v>
      </c>
      <c r="M241" s="82" t="s">
        <v>590</v>
      </c>
      <c r="N241" s="80" t="s">
        <v>254</v>
      </c>
      <c r="O241" s="29"/>
      <c r="P241" s="80" t="s">
        <v>146</v>
      </c>
      <c r="Q241" s="89">
        <v>8155</v>
      </c>
      <c r="R241" s="84"/>
      <c r="S241" s="29"/>
      <c r="T241" s="80" t="s">
        <v>146</v>
      </c>
      <c r="U241" s="82" t="s">
        <v>588</v>
      </c>
      <c r="V241" s="80" t="s">
        <v>254</v>
      </c>
    </row>
    <row r="242" spans="1:22" ht="15.75" thickBot="1">
      <c r="A242" s="44"/>
      <c r="B242" s="51"/>
      <c r="C242" s="29"/>
      <c r="D242" s="81"/>
      <c r="E242" s="83"/>
      <c r="F242" s="81"/>
      <c r="G242" s="29"/>
      <c r="H242" s="81"/>
      <c r="I242" s="83"/>
      <c r="J242" s="81"/>
      <c r="K242" s="29"/>
      <c r="L242" s="81"/>
      <c r="M242" s="83"/>
      <c r="N242" s="81"/>
      <c r="O242" s="29"/>
      <c r="P242" s="81"/>
      <c r="Q242" s="90"/>
      <c r="R242" s="85"/>
      <c r="S242" s="29"/>
      <c r="T242" s="81"/>
      <c r="U242" s="83"/>
      <c r="V242" s="81"/>
    </row>
    <row r="243" spans="1:22" ht="15.75" thickTop="1">
      <c r="A243" s="44"/>
      <c r="B243" s="43"/>
      <c r="C243" s="43"/>
      <c r="D243" s="43"/>
      <c r="E243" s="43"/>
      <c r="F243" s="43"/>
      <c r="G243" s="43"/>
      <c r="H243" s="43"/>
      <c r="I243" s="43"/>
      <c r="J243" s="43"/>
      <c r="K243" s="43"/>
      <c r="L243" s="43"/>
      <c r="M243" s="43"/>
      <c r="N243" s="43"/>
      <c r="O243" s="43"/>
      <c r="P243" s="43"/>
      <c r="Q243" s="43"/>
      <c r="R243" s="43"/>
      <c r="S243" s="43"/>
      <c r="T243" s="43"/>
      <c r="U243" s="43"/>
      <c r="V243" s="43"/>
    </row>
    <row r="244" spans="1:22">
      <c r="A244" s="44"/>
      <c r="B244" s="43"/>
      <c r="C244" s="43"/>
      <c r="D244" s="43"/>
      <c r="E244" s="43"/>
      <c r="F244" s="43"/>
      <c r="G244" s="43"/>
      <c r="H244" s="43"/>
      <c r="I244" s="43"/>
      <c r="J244" s="43"/>
      <c r="K244" s="43"/>
      <c r="L244" s="43"/>
      <c r="M244" s="43"/>
      <c r="N244" s="43"/>
      <c r="O244" s="43"/>
      <c r="P244" s="43"/>
      <c r="Q244" s="43"/>
      <c r="R244" s="43"/>
      <c r="S244" s="43"/>
      <c r="T244" s="43"/>
      <c r="U244" s="43"/>
      <c r="V244" s="43"/>
    </row>
    <row r="245" spans="1:22">
      <c r="A245" s="44"/>
      <c r="B245" s="43"/>
      <c r="C245" s="43"/>
      <c r="D245" s="43"/>
      <c r="E245" s="43"/>
      <c r="F245" s="43"/>
      <c r="G245" s="43"/>
      <c r="H245" s="43"/>
      <c r="I245" s="43"/>
      <c r="J245" s="43"/>
      <c r="K245" s="43"/>
      <c r="L245" s="43"/>
      <c r="M245" s="43"/>
      <c r="N245" s="43"/>
      <c r="O245" s="43"/>
      <c r="P245" s="43"/>
      <c r="Q245" s="43"/>
      <c r="R245" s="43"/>
      <c r="S245" s="43"/>
      <c r="T245" s="43"/>
      <c r="U245" s="43"/>
      <c r="V245" s="43"/>
    </row>
    <row r="246" spans="1:22">
      <c r="A246" s="44"/>
      <c r="B246" s="45" t="s">
        <v>520</v>
      </c>
      <c r="C246" s="45"/>
      <c r="D246" s="45"/>
      <c r="E246" s="45"/>
      <c r="F246" s="45"/>
      <c r="G246" s="45"/>
      <c r="H246" s="45"/>
      <c r="I246" s="45"/>
      <c r="J246" s="45"/>
      <c r="K246" s="45"/>
      <c r="L246" s="45"/>
      <c r="M246" s="45"/>
      <c r="N246" s="45"/>
      <c r="O246" s="45"/>
      <c r="P246" s="45"/>
      <c r="Q246" s="45"/>
      <c r="R246" s="45"/>
      <c r="S246" s="45"/>
      <c r="T246" s="45"/>
      <c r="U246" s="45"/>
      <c r="V246" s="45"/>
    </row>
    <row r="247" spans="1:22">
      <c r="A247" s="44"/>
      <c r="B247" s="45" t="s">
        <v>546</v>
      </c>
      <c r="C247" s="45"/>
      <c r="D247" s="45"/>
      <c r="E247" s="45"/>
      <c r="F247" s="45"/>
      <c r="G247" s="45"/>
      <c r="H247" s="45"/>
      <c r="I247" s="45"/>
      <c r="J247" s="45"/>
      <c r="K247" s="45"/>
      <c r="L247" s="45"/>
      <c r="M247" s="45"/>
      <c r="N247" s="45"/>
      <c r="O247" s="45"/>
      <c r="P247" s="45"/>
      <c r="Q247" s="45"/>
      <c r="R247" s="45"/>
      <c r="S247" s="45"/>
      <c r="T247" s="45"/>
      <c r="U247" s="45"/>
      <c r="V247" s="45"/>
    </row>
    <row r="248" spans="1:22">
      <c r="A248" s="44"/>
      <c r="B248" s="45" t="s">
        <v>522</v>
      </c>
      <c r="C248" s="45"/>
      <c r="D248" s="45"/>
      <c r="E248" s="45"/>
      <c r="F248" s="45"/>
      <c r="G248" s="45"/>
      <c r="H248" s="45"/>
      <c r="I248" s="45"/>
      <c r="J248" s="45"/>
      <c r="K248" s="45"/>
      <c r="L248" s="45"/>
      <c r="M248" s="45"/>
      <c r="N248" s="45"/>
      <c r="O248" s="45"/>
      <c r="P248" s="45"/>
      <c r="Q248" s="45"/>
      <c r="R248" s="45"/>
      <c r="S248" s="45"/>
      <c r="T248" s="45"/>
      <c r="U248" s="45"/>
      <c r="V248" s="45"/>
    </row>
    <row r="249" spans="1:22">
      <c r="A249" s="44"/>
      <c r="B249" s="48"/>
      <c r="C249" s="48"/>
      <c r="D249" s="48"/>
      <c r="E249" s="48"/>
      <c r="F249" s="48"/>
      <c r="G249" s="48"/>
      <c r="H249" s="48"/>
      <c r="I249" s="48"/>
      <c r="J249" s="48"/>
      <c r="K249" s="48"/>
      <c r="L249" s="48"/>
      <c r="M249" s="48"/>
      <c r="N249" s="48"/>
      <c r="O249" s="48"/>
      <c r="P249" s="48"/>
      <c r="Q249" s="48"/>
      <c r="R249" s="48"/>
      <c r="S249" s="48"/>
      <c r="T249" s="48"/>
      <c r="U249" s="48"/>
      <c r="V249" s="48"/>
    </row>
    <row r="250" spans="1:22">
      <c r="A250" s="44"/>
      <c r="B250" s="22"/>
      <c r="C250" s="22"/>
      <c r="D250" s="22"/>
      <c r="E250" s="22"/>
      <c r="F250" s="22"/>
      <c r="G250" s="22"/>
      <c r="H250" s="22"/>
      <c r="I250" s="22"/>
      <c r="J250" s="22"/>
      <c r="K250" s="22"/>
      <c r="L250" s="22"/>
      <c r="M250" s="22"/>
      <c r="N250" s="22"/>
      <c r="O250" s="22"/>
      <c r="P250" s="22"/>
      <c r="Q250" s="22"/>
      <c r="R250" s="22"/>
      <c r="S250" s="22"/>
      <c r="T250" s="22"/>
      <c r="U250" s="22"/>
      <c r="V250" s="22"/>
    </row>
    <row r="251" spans="1:22">
      <c r="A251" s="44"/>
      <c r="B251" s="15"/>
      <c r="C251" s="15"/>
      <c r="D251" s="15"/>
      <c r="E251" s="15"/>
      <c r="F251" s="15"/>
      <c r="G251" s="15"/>
      <c r="H251" s="15"/>
      <c r="I251" s="15"/>
      <c r="J251" s="15"/>
      <c r="K251" s="15"/>
      <c r="L251" s="15"/>
      <c r="M251" s="15"/>
      <c r="N251" s="15"/>
      <c r="O251" s="15"/>
      <c r="P251" s="15"/>
      <c r="Q251" s="15"/>
      <c r="R251" s="15"/>
      <c r="S251" s="15"/>
      <c r="T251" s="15"/>
      <c r="U251" s="15"/>
      <c r="V251" s="15"/>
    </row>
    <row r="252" spans="1:22" ht="15.75" thickBot="1">
      <c r="A252" s="44"/>
      <c r="B252" s="24" t="s">
        <v>591</v>
      </c>
      <c r="C252" s="24"/>
      <c r="D252" s="24"/>
      <c r="E252" s="24"/>
      <c r="F252" s="24"/>
      <c r="G252" s="24"/>
      <c r="H252" s="24"/>
      <c r="I252" s="24"/>
      <c r="J252" s="24"/>
      <c r="K252" s="24"/>
      <c r="L252" s="24"/>
      <c r="M252" s="24"/>
      <c r="N252" s="24"/>
      <c r="O252" s="24"/>
      <c r="P252" s="24"/>
      <c r="Q252" s="24"/>
      <c r="R252" s="24"/>
      <c r="S252" s="24"/>
      <c r="T252" s="24"/>
      <c r="U252" s="24"/>
      <c r="V252" s="24"/>
    </row>
    <row r="253" spans="1:22" ht="15.75" thickBot="1">
      <c r="A253" s="44"/>
      <c r="B253" s="12"/>
      <c r="C253" s="12"/>
      <c r="D253" s="60" t="s">
        <v>524</v>
      </c>
      <c r="E253" s="60"/>
      <c r="F253" s="60"/>
      <c r="G253" s="60"/>
      <c r="H253" s="60"/>
      <c r="I253" s="60"/>
      <c r="J253" s="60"/>
      <c r="K253" s="12"/>
      <c r="L253" s="104"/>
      <c r="M253" s="104"/>
      <c r="N253" s="104"/>
      <c r="O253" s="12"/>
      <c r="P253" s="104"/>
      <c r="Q253" s="104"/>
      <c r="R253" s="104"/>
      <c r="S253" s="12"/>
      <c r="T253" s="104"/>
      <c r="U253" s="104"/>
      <c r="V253" s="104"/>
    </row>
    <row r="254" spans="1:22">
      <c r="A254" s="44"/>
      <c r="B254" s="105" t="s">
        <v>525</v>
      </c>
      <c r="C254" s="29"/>
      <c r="D254" s="106" t="s">
        <v>571</v>
      </c>
      <c r="E254" s="106"/>
      <c r="F254" s="106"/>
      <c r="G254" s="84"/>
      <c r="H254" s="106" t="s">
        <v>528</v>
      </c>
      <c r="I254" s="106"/>
      <c r="J254" s="106"/>
      <c r="K254" s="29"/>
      <c r="L254" s="23" t="s">
        <v>529</v>
      </c>
      <c r="M254" s="23"/>
      <c r="N254" s="23"/>
      <c r="O254" s="29"/>
      <c r="P254" s="23" t="s">
        <v>530</v>
      </c>
      <c r="Q254" s="23"/>
      <c r="R254" s="23"/>
      <c r="S254" s="29"/>
      <c r="T254" s="23" t="s">
        <v>531</v>
      </c>
      <c r="U254" s="23"/>
      <c r="V254" s="23"/>
    </row>
    <row r="255" spans="1:22" ht="15.75" thickBot="1">
      <c r="A255" s="44"/>
      <c r="B255" s="105"/>
      <c r="C255" s="29"/>
      <c r="D255" s="24"/>
      <c r="E255" s="24"/>
      <c r="F255" s="24"/>
      <c r="G255" s="98"/>
      <c r="H255" s="24"/>
      <c r="I255" s="24"/>
      <c r="J255" s="24"/>
      <c r="K255" s="35"/>
      <c r="L255" s="24" t="s">
        <v>528</v>
      </c>
      <c r="M255" s="24"/>
      <c r="N255" s="24"/>
      <c r="O255" s="29"/>
      <c r="P255" s="24"/>
      <c r="Q255" s="24"/>
      <c r="R255" s="24"/>
      <c r="S255" s="29"/>
      <c r="T255" s="24"/>
      <c r="U255" s="24"/>
      <c r="V255" s="24"/>
    </row>
    <row r="256" spans="1:22">
      <c r="A256" s="44"/>
      <c r="B256" s="18"/>
      <c r="C256" s="12"/>
      <c r="D256" s="27"/>
      <c r="E256" s="27"/>
      <c r="F256" s="27"/>
      <c r="G256" s="12"/>
      <c r="H256" s="27"/>
      <c r="I256" s="27"/>
      <c r="J256" s="27"/>
      <c r="K256" s="12"/>
      <c r="L256" s="27"/>
      <c r="M256" s="27"/>
      <c r="N256" s="27"/>
      <c r="O256" s="12"/>
      <c r="P256" s="27"/>
      <c r="Q256" s="27"/>
      <c r="R256" s="27"/>
      <c r="S256" s="12"/>
      <c r="T256" s="27"/>
      <c r="U256" s="27"/>
      <c r="V256" s="27"/>
    </row>
    <row r="257" spans="1:22">
      <c r="A257" s="44"/>
      <c r="B257" s="51" t="s">
        <v>76</v>
      </c>
      <c r="C257" s="29"/>
      <c r="D257" s="30" t="s">
        <v>146</v>
      </c>
      <c r="E257" s="31">
        <v>332307</v>
      </c>
      <c r="F257" s="29"/>
      <c r="G257" s="29"/>
      <c r="H257" s="30" t="s">
        <v>146</v>
      </c>
      <c r="I257" s="31">
        <v>20777</v>
      </c>
      <c r="J257" s="29"/>
      <c r="K257" s="29"/>
      <c r="L257" s="30" t="s">
        <v>146</v>
      </c>
      <c r="M257" s="31">
        <v>132591</v>
      </c>
      <c r="N257" s="29"/>
      <c r="O257" s="29"/>
      <c r="P257" s="30" t="s">
        <v>146</v>
      </c>
      <c r="Q257" s="52" t="s">
        <v>270</v>
      </c>
      <c r="R257" s="29"/>
      <c r="S257" s="29"/>
      <c r="T257" s="30" t="s">
        <v>146</v>
      </c>
      <c r="U257" s="31">
        <v>485675</v>
      </c>
      <c r="V257" s="29"/>
    </row>
    <row r="258" spans="1:22" ht="15.75" thickBot="1">
      <c r="A258" s="44"/>
      <c r="B258" s="51"/>
      <c r="C258" s="29"/>
      <c r="D258" s="64"/>
      <c r="E258" s="34"/>
      <c r="F258" s="35"/>
      <c r="G258" s="29"/>
      <c r="H258" s="64"/>
      <c r="I258" s="34"/>
      <c r="J258" s="35"/>
      <c r="K258" s="29"/>
      <c r="L258" s="64"/>
      <c r="M258" s="34"/>
      <c r="N258" s="35"/>
      <c r="O258" s="29"/>
      <c r="P258" s="64"/>
      <c r="Q258" s="53"/>
      <c r="R258" s="35"/>
      <c r="S258" s="29"/>
      <c r="T258" s="64"/>
      <c r="U258" s="34"/>
      <c r="V258" s="35"/>
    </row>
    <row r="259" spans="1:22">
      <c r="A259" s="44"/>
      <c r="B259" s="17" t="s">
        <v>77</v>
      </c>
      <c r="C259" s="12"/>
      <c r="D259" s="27"/>
      <c r="E259" s="27"/>
      <c r="F259" s="27"/>
      <c r="G259" s="12"/>
      <c r="H259" s="27"/>
      <c r="I259" s="27"/>
      <c r="J259" s="27"/>
      <c r="K259" s="12"/>
      <c r="L259" s="27"/>
      <c r="M259" s="27"/>
      <c r="N259" s="27"/>
      <c r="O259" s="12"/>
      <c r="P259" s="27"/>
      <c r="Q259" s="27"/>
      <c r="R259" s="27"/>
      <c r="S259" s="12"/>
      <c r="T259" s="27"/>
      <c r="U259" s="27"/>
      <c r="V259" s="27"/>
    </row>
    <row r="260" spans="1:22">
      <c r="A260" s="44"/>
      <c r="B260" s="28" t="s">
        <v>548</v>
      </c>
      <c r="C260" s="29"/>
      <c r="D260" s="31">
        <v>122942</v>
      </c>
      <c r="E260" s="31"/>
      <c r="F260" s="29"/>
      <c r="G260" s="29"/>
      <c r="H260" s="31">
        <v>13333</v>
      </c>
      <c r="I260" s="31"/>
      <c r="J260" s="29"/>
      <c r="K260" s="29"/>
      <c r="L260" s="31">
        <v>55372</v>
      </c>
      <c r="M260" s="31"/>
      <c r="N260" s="29"/>
      <c r="O260" s="29"/>
      <c r="P260" s="52" t="s">
        <v>270</v>
      </c>
      <c r="Q260" s="52"/>
      <c r="R260" s="29"/>
      <c r="S260" s="29"/>
      <c r="T260" s="31">
        <v>191647</v>
      </c>
      <c r="U260" s="31"/>
      <c r="V260" s="29"/>
    </row>
    <row r="261" spans="1:22">
      <c r="A261" s="44"/>
      <c r="B261" s="28"/>
      <c r="C261" s="29"/>
      <c r="D261" s="31"/>
      <c r="E261" s="31"/>
      <c r="F261" s="29"/>
      <c r="G261" s="29"/>
      <c r="H261" s="31"/>
      <c r="I261" s="31"/>
      <c r="J261" s="29"/>
      <c r="K261" s="29"/>
      <c r="L261" s="31"/>
      <c r="M261" s="31"/>
      <c r="N261" s="29"/>
      <c r="O261" s="29"/>
      <c r="P261" s="52"/>
      <c r="Q261" s="52"/>
      <c r="R261" s="29"/>
      <c r="S261" s="29"/>
      <c r="T261" s="31"/>
      <c r="U261" s="31"/>
      <c r="V261" s="29"/>
    </row>
    <row r="262" spans="1:22">
      <c r="A262" s="44"/>
      <c r="B262" s="32" t="s">
        <v>81</v>
      </c>
      <c r="C262" s="29"/>
      <c r="D262" s="33">
        <v>50490</v>
      </c>
      <c r="E262" s="33"/>
      <c r="F262" s="26"/>
      <c r="G262" s="29"/>
      <c r="H262" s="33">
        <v>4533</v>
      </c>
      <c r="I262" s="33"/>
      <c r="J262" s="26"/>
      <c r="K262" s="29"/>
      <c r="L262" s="33">
        <v>26260</v>
      </c>
      <c r="M262" s="33"/>
      <c r="N262" s="26"/>
      <c r="O262" s="29"/>
      <c r="P262" s="62" t="s">
        <v>270</v>
      </c>
      <c r="Q262" s="62"/>
      <c r="R262" s="26"/>
      <c r="S262" s="29"/>
      <c r="T262" s="33">
        <v>81283</v>
      </c>
      <c r="U262" s="33"/>
      <c r="V262" s="26"/>
    </row>
    <row r="263" spans="1:22">
      <c r="A263" s="44"/>
      <c r="B263" s="32"/>
      <c r="C263" s="29"/>
      <c r="D263" s="33"/>
      <c r="E263" s="33"/>
      <c r="F263" s="26"/>
      <c r="G263" s="29"/>
      <c r="H263" s="33"/>
      <c r="I263" s="33"/>
      <c r="J263" s="26"/>
      <c r="K263" s="29"/>
      <c r="L263" s="33"/>
      <c r="M263" s="33"/>
      <c r="N263" s="26"/>
      <c r="O263" s="29"/>
      <c r="P263" s="62"/>
      <c r="Q263" s="62"/>
      <c r="R263" s="26"/>
      <c r="S263" s="29"/>
      <c r="T263" s="33"/>
      <c r="U263" s="33"/>
      <c r="V263" s="26"/>
    </row>
    <row r="264" spans="1:22">
      <c r="A264" s="44"/>
      <c r="B264" s="28" t="s">
        <v>82</v>
      </c>
      <c r="C264" s="29"/>
      <c r="D264" s="31">
        <v>25367</v>
      </c>
      <c r="E264" s="31"/>
      <c r="F264" s="29"/>
      <c r="G264" s="29"/>
      <c r="H264" s="31">
        <v>3773</v>
      </c>
      <c r="I264" s="31"/>
      <c r="J264" s="29"/>
      <c r="K264" s="29"/>
      <c r="L264" s="31">
        <v>20010</v>
      </c>
      <c r="M264" s="31"/>
      <c r="N264" s="29"/>
      <c r="O264" s="29"/>
      <c r="P264" s="52" t="s">
        <v>270</v>
      </c>
      <c r="Q264" s="52"/>
      <c r="R264" s="29"/>
      <c r="S264" s="29"/>
      <c r="T264" s="31">
        <v>49150</v>
      </c>
      <c r="U264" s="31"/>
      <c r="V264" s="29"/>
    </row>
    <row r="265" spans="1:22">
      <c r="A265" s="44"/>
      <c r="B265" s="28"/>
      <c r="C265" s="29"/>
      <c r="D265" s="31"/>
      <c r="E265" s="31"/>
      <c r="F265" s="29"/>
      <c r="G265" s="29"/>
      <c r="H265" s="31"/>
      <c r="I265" s="31"/>
      <c r="J265" s="29"/>
      <c r="K265" s="29"/>
      <c r="L265" s="31"/>
      <c r="M265" s="31"/>
      <c r="N265" s="29"/>
      <c r="O265" s="29"/>
      <c r="P265" s="52"/>
      <c r="Q265" s="52"/>
      <c r="R265" s="29"/>
      <c r="S265" s="29"/>
      <c r="T265" s="31"/>
      <c r="U265" s="31"/>
      <c r="V265" s="29"/>
    </row>
    <row r="266" spans="1:22">
      <c r="A266" s="44"/>
      <c r="B266" s="32" t="s">
        <v>83</v>
      </c>
      <c r="C266" s="29"/>
      <c r="D266" s="33">
        <v>28801</v>
      </c>
      <c r="E266" s="33"/>
      <c r="F266" s="26"/>
      <c r="G266" s="29"/>
      <c r="H266" s="62">
        <v>832</v>
      </c>
      <c r="I266" s="62"/>
      <c r="J266" s="26"/>
      <c r="K266" s="29"/>
      <c r="L266" s="33">
        <v>7917</v>
      </c>
      <c r="M266" s="33"/>
      <c r="N266" s="26"/>
      <c r="O266" s="29"/>
      <c r="P266" s="62" t="s">
        <v>270</v>
      </c>
      <c r="Q266" s="62"/>
      <c r="R266" s="26"/>
      <c r="S266" s="29"/>
      <c r="T266" s="33">
        <v>37550</v>
      </c>
      <c r="U266" s="33"/>
      <c r="V266" s="26"/>
    </row>
    <row r="267" spans="1:22">
      <c r="A267" s="44"/>
      <c r="B267" s="32"/>
      <c r="C267" s="29"/>
      <c r="D267" s="33"/>
      <c r="E267" s="33"/>
      <c r="F267" s="26"/>
      <c r="G267" s="29"/>
      <c r="H267" s="62"/>
      <c r="I267" s="62"/>
      <c r="J267" s="26"/>
      <c r="K267" s="29"/>
      <c r="L267" s="33"/>
      <c r="M267" s="33"/>
      <c r="N267" s="26"/>
      <c r="O267" s="29"/>
      <c r="P267" s="62"/>
      <c r="Q267" s="62"/>
      <c r="R267" s="26"/>
      <c r="S267" s="29"/>
      <c r="T267" s="33"/>
      <c r="U267" s="33"/>
      <c r="V267" s="26"/>
    </row>
    <row r="268" spans="1:22">
      <c r="A268" s="44"/>
      <c r="B268" s="28" t="s">
        <v>84</v>
      </c>
      <c r="C268" s="29"/>
      <c r="D268" s="31">
        <v>69455</v>
      </c>
      <c r="E268" s="31"/>
      <c r="F268" s="29"/>
      <c r="G268" s="29"/>
      <c r="H268" s="31">
        <v>1297</v>
      </c>
      <c r="I268" s="31"/>
      <c r="J268" s="29"/>
      <c r="K268" s="29"/>
      <c r="L268" s="31">
        <v>15370</v>
      </c>
      <c r="M268" s="31"/>
      <c r="N268" s="29"/>
      <c r="O268" s="29"/>
      <c r="P268" s="52" t="s">
        <v>270</v>
      </c>
      <c r="Q268" s="52"/>
      <c r="R268" s="29"/>
      <c r="S268" s="29"/>
      <c r="T268" s="31">
        <v>86122</v>
      </c>
      <c r="U268" s="31"/>
      <c r="V268" s="29"/>
    </row>
    <row r="269" spans="1:22">
      <c r="A269" s="44"/>
      <c r="B269" s="28"/>
      <c r="C269" s="29"/>
      <c r="D269" s="31"/>
      <c r="E269" s="31"/>
      <c r="F269" s="29"/>
      <c r="G269" s="29"/>
      <c r="H269" s="31"/>
      <c r="I269" s="31"/>
      <c r="J269" s="29"/>
      <c r="K269" s="29"/>
      <c r="L269" s="31"/>
      <c r="M269" s="31"/>
      <c r="N269" s="29"/>
      <c r="O269" s="29"/>
      <c r="P269" s="52"/>
      <c r="Q269" s="52"/>
      <c r="R269" s="29"/>
      <c r="S269" s="29"/>
      <c r="T269" s="31"/>
      <c r="U269" s="31"/>
      <c r="V269" s="29"/>
    </row>
    <row r="270" spans="1:22">
      <c r="A270" s="44"/>
      <c r="B270" s="32" t="s">
        <v>85</v>
      </c>
      <c r="C270" s="29"/>
      <c r="D270" s="33">
        <v>4279</v>
      </c>
      <c r="E270" s="33"/>
      <c r="F270" s="26"/>
      <c r="G270" s="29"/>
      <c r="H270" s="62">
        <v>33</v>
      </c>
      <c r="I270" s="62"/>
      <c r="J270" s="26"/>
      <c r="K270" s="29"/>
      <c r="L270" s="62">
        <v>240</v>
      </c>
      <c r="M270" s="62"/>
      <c r="N270" s="26"/>
      <c r="O270" s="29"/>
      <c r="P270" s="62" t="s">
        <v>270</v>
      </c>
      <c r="Q270" s="62"/>
      <c r="R270" s="26"/>
      <c r="S270" s="29"/>
      <c r="T270" s="33">
        <v>4552</v>
      </c>
      <c r="U270" s="33"/>
      <c r="V270" s="26"/>
    </row>
    <row r="271" spans="1:22">
      <c r="A271" s="44"/>
      <c r="B271" s="32"/>
      <c r="C271" s="29"/>
      <c r="D271" s="33"/>
      <c r="E271" s="33"/>
      <c r="F271" s="26"/>
      <c r="G271" s="29"/>
      <c r="H271" s="62"/>
      <c r="I271" s="62"/>
      <c r="J271" s="26"/>
      <c r="K271" s="29"/>
      <c r="L271" s="62"/>
      <c r="M271" s="62"/>
      <c r="N271" s="26"/>
      <c r="O271" s="29"/>
      <c r="P271" s="62"/>
      <c r="Q271" s="62"/>
      <c r="R271" s="26"/>
      <c r="S271" s="29"/>
      <c r="T271" s="33"/>
      <c r="U271" s="33"/>
      <c r="V271" s="26"/>
    </row>
    <row r="272" spans="1:22">
      <c r="A272" s="44"/>
      <c r="B272" s="28" t="s">
        <v>86</v>
      </c>
      <c r="C272" s="29"/>
      <c r="D272" s="31">
        <v>6858</v>
      </c>
      <c r="E272" s="31"/>
      <c r="F272" s="29"/>
      <c r="G272" s="29"/>
      <c r="H272" s="52">
        <v>98</v>
      </c>
      <c r="I272" s="52"/>
      <c r="J272" s="29"/>
      <c r="K272" s="29"/>
      <c r="L272" s="31">
        <v>2416</v>
      </c>
      <c r="M272" s="31"/>
      <c r="N272" s="29"/>
      <c r="O272" s="29"/>
      <c r="P272" s="52" t="s">
        <v>270</v>
      </c>
      <c r="Q272" s="52"/>
      <c r="R272" s="29"/>
      <c r="S272" s="29"/>
      <c r="T272" s="31">
        <v>9372</v>
      </c>
      <c r="U272" s="31"/>
      <c r="V272" s="29"/>
    </row>
    <row r="273" spans="1:22" ht="15.75" thickBot="1">
      <c r="A273" s="44"/>
      <c r="B273" s="28"/>
      <c r="C273" s="29"/>
      <c r="D273" s="34"/>
      <c r="E273" s="34"/>
      <c r="F273" s="35"/>
      <c r="G273" s="29"/>
      <c r="H273" s="53"/>
      <c r="I273" s="53"/>
      <c r="J273" s="35"/>
      <c r="K273" s="29"/>
      <c r="L273" s="34"/>
      <c r="M273" s="34"/>
      <c r="N273" s="35"/>
      <c r="O273" s="29"/>
      <c r="P273" s="53"/>
      <c r="Q273" s="53"/>
      <c r="R273" s="35"/>
      <c r="S273" s="29"/>
      <c r="T273" s="34"/>
      <c r="U273" s="34"/>
      <c r="V273" s="35"/>
    </row>
    <row r="274" spans="1:22">
      <c r="A274" s="44"/>
      <c r="B274" s="36" t="s">
        <v>87</v>
      </c>
      <c r="C274" s="29"/>
      <c r="D274" s="40">
        <v>308192</v>
      </c>
      <c r="E274" s="40"/>
      <c r="F274" s="27"/>
      <c r="G274" s="29"/>
      <c r="H274" s="40">
        <v>23899</v>
      </c>
      <c r="I274" s="40"/>
      <c r="J274" s="27"/>
      <c r="K274" s="29"/>
      <c r="L274" s="40">
        <v>127585</v>
      </c>
      <c r="M274" s="40"/>
      <c r="N274" s="27"/>
      <c r="O274" s="29"/>
      <c r="P274" s="63" t="s">
        <v>270</v>
      </c>
      <c r="Q274" s="63"/>
      <c r="R274" s="27"/>
      <c r="S274" s="29"/>
      <c r="T274" s="40">
        <v>459676</v>
      </c>
      <c r="U274" s="40"/>
      <c r="V274" s="27"/>
    </row>
    <row r="275" spans="1:22" ht="15.75" thickBot="1">
      <c r="A275" s="44"/>
      <c r="B275" s="36"/>
      <c r="C275" s="29"/>
      <c r="D275" s="88"/>
      <c r="E275" s="88"/>
      <c r="F275" s="78"/>
      <c r="G275" s="29"/>
      <c r="H275" s="88"/>
      <c r="I275" s="88"/>
      <c r="J275" s="78"/>
      <c r="K275" s="29"/>
      <c r="L275" s="88"/>
      <c r="M275" s="88"/>
      <c r="N275" s="78"/>
      <c r="O275" s="29"/>
      <c r="P275" s="77"/>
      <c r="Q275" s="77"/>
      <c r="R275" s="78"/>
      <c r="S275" s="29"/>
      <c r="T275" s="88"/>
      <c r="U275" s="88"/>
      <c r="V275" s="78"/>
    </row>
    <row r="276" spans="1:22">
      <c r="A276" s="44"/>
      <c r="B276" s="51" t="s">
        <v>549</v>
      </c>
      <c r="C276" s="29"/>
      <c r="D276" s="89">
        <v>24115</v>
      </c>
      <c r="E276" s="89"/>
      <c r="F276" s="84"/>
      <c r="G276" s="29"/>
      <c r="H276" s="82" t="s">
        <v>592</v>
      </c>
      <c r="I276" s="82"/>
      <c r="J276" s="80" t="s">
        <v>254</v>
      </c>
      <c r="K276" s="29"/>
      <c r="L276" s="89">
        <v>5006</v>
      </c>
      <c r="M276" s="89"/>
      <c r="N276" s="84"/>
      <c r="O276" s="29"/>
      <c r="P276" s="82" t="s">
        <v>270</v>
      </c>
      <c r="Q276" s="82"/>
      <c r="R276" s="84"/>
      <c r="S276" s="29"/>
      <c r="T276" s="89">
        <v>25999</v>
      </c>
      <c r="U276" s="89"/>
      <c r="V276" s="84"/>
    </row>
    <row r="277" spans="1:22">
      <c r="A277" s="44"/>
      <c r="B277" s="51"/>
      <c r="C277" s="29"/>
      <c r="D277" s="31"/>
      <c r="E277" s="31"/>
      <c r="F277" s="29"/>
      <c r="G277" s="29"/>
      <c r="H277" s="52"/>
      <c r="I277" s="52"/>
      <c r="J277" s="30"/>
      <c r="K277" s="29"/>
      <c r="L277" s="31"/>
      <c r="M277" s="31"/>
      <c r="N277" s="29"/>
      <c r="O277" s="29"/>
      <c r="P277" s="52"/>
      <c r="Q277" s="52"/>
      <c r="R277" s="29"/>
      <c r="S277" s="29"/>
      <c r="T277" s="31"/>
      <c r="U277" s="31"/>
      <c r="V277" s="29"/>
    </row>
    <row r="278" spans="1:22">
      <c r="A278" s="44"/>
      <c r="B278" s="36" t="s">
        <v>89</v>
      </c>
      <c r="C278" s="29"/>
      <c r="D278" s="62" t="s">
        <v>593</v>
      </c>
      <c r="E278" s="62"/>
      <c r="F278" s="37" t="s">
        <v>254</v>
      </c>
      <c r="G278" s="29"/>
      <c r="H278" s="62" t="s">
        <v>270</v>
      </c>
      <c r="I278" s="62"/>
      <c r="J278" s="26"/>
      <c r="K278" s="29"/>
      <c r="L278" s="62" t="s">
        <v>594</v>
      </c>
      <c r="M278" s="62"/>
      <c r="N278" s="37" t="s">
        <v>254</v>
      </c>
      <c r="O278" s="29"/>
      <c r="P278" s="62" t="s">
        <v>270</v>
      </c>
      <c r="Q278" s="62"/>
      <c r="R278" s="26"/>
      <c r="S278" s="29"/>
      <c r="T278" s="62" t="s">
        <v>457</v>
      </c>
      <c r="U278" s="62"/>
      <c r="V278" s="37" t="s">
        <v>254</v>
      </c>
    </row>
    <row r="279" spans="1:22">
      <c r="A279" s="44"/>
      <c r="B279" s="36"/>
      <c r="C279" s="29"/>
      <c r="D279" s="62"/>
      <c r="E279" s="62"/>
      <c r="F279" s="37"/>
      <c r="G279" s="29"/>
      <c r="H279" s="62"/>
      <c r="I279" s="62"/>
      <c r="J279" s="26"/>
      <c r="K279" s="29"/>
      <c r="L279" s="62"/>
      <c r="M279" s="62"/>
      <c r="N279" s="37"/>
      <c r="O279" s="29"/>
      <c r="P279" s="62"/>
      <c r="Q279" s="62"/>
      <c r="R279" s="26"/>
      <c r="S279" s="29"/>
      <c r="T279" s="62"/>
      <c r="U279" s="62"/>
      <c r="V279" s="37"/>
    </row>
    <row r="280" spans="1:22">
      <c r="A280" s="44"/>
      <c r="B280" s="51" t="s">
        <v>574</v>
      </c>
      <c r="C280" s="29"/>
      <c r="D280" s="52" t="s">
        <v>595</v>
      </c>
      <c r="E280" s="52"/>
      <c r="F280" s="30" t="s">
        <v>254</v>
      </c>
      <c r="G280" s="29"/>
      <c r="H280" s="31">
        <v>1783</v>
      </c>
      <c r="I280" s="31"/>
      <c r="J280" s="29"/>
      <c r="K280" s="29"/>
      <c r="L280" s="52" t="s">
        <v>270</v>
      </c>
      <c r="M280" s="52"/>
      <c r="N280" s="29"/>
      <c r="O280" s="29"/>
      <c r="P280" s="31">
        <v>3697</v>
      </c>
      <c r="Q280" s="31"/>
      <c r="R280" s="29"/>
      <c r="S280" s="29"/>
      <c r="T280" s="52" t="s">
        <v>270</v>
      </c>
      <c r="U280" s="52"/>
      <c r="V280" s="29"/>
    </row>
    <row r="281" spans="1:22">
      <c r="A281" s="44"/>
      <c r="B281" s="51"/>
      <c r="C281" s="29"/>
      <c r="D281" s="52"/>
      <c r="E281" s="52"/>
      <c r="F281" s="30"/>
      <c r="G281" s="29"/>
      <c r="H281" s="31"/>
      <c r="I281" s="31"/>
      <c r="J281" s="29"/>
      <c r="K281" s="29"/>
      <c r="L281" s="52"/>
      <c r="M281" s="52"/>
      <c r="N281" s="29"/>
      <c r="O281" s="29"/>
      <c r="P281" s="31"/>
      <c r="Q281" s="31"/>
      <c r="R281" s="29"/>
      <c r="S281" s="29"/>
      <c r="T281" s="52"/>
      <c r="U281" s="52"/>
      <c r="V281" s="29"/>
    </row>
    <row r="282" spans="1:22">
      <c r="A282" s="44"/>
      <c r="B282" s="36" t="s">
        <v>91</v>
      </c>
      <c r="C282" s="29"/>
      <c r="D282" s="33">
        <v>1524</v>
      </c>
      <c r="E282" s="33"/>
      <c r="F282" s="26"/>
      <c r="G282" s="29"/>
      <c r="H282" s="62" t="s">
        <v>270</v>
      </c>
      <c r="I282" s="62"/>
      <c r="J282" s="26"/>
      <c r="K282" s="29"/>
      <c r="L282" s="62" t="s">
        <v>596</v>
      </c>
      <c r="M282" s="62"/>
      <c r="N282" s="37" t="s">
        <v>254</v>
      </c>
      <c r="O282" s="29"/>
      <c r="P282" s="62" t="s">
        <v>270</v>
      </c>
      <c r="Q282" s="62"/>
      <c r="R282" s="26"/>
      <c r="S282" s="29"/>
      <c r="T282" s="62" t="s">
        <v>462</v>
      </c>
      <c r="U282" s="62"/>
      <c r="V282" s="37" t="s">
        <v>254</v>
      </c>
    </row>
    <row r="283" spans="1:22" ht="15.75" thickBot="1">
      <c r="A283" s="44"/>
      <c r="B283" s="36"/>
      <c r="C283" s="29"/>
      <c r="D283" s="88"/>
      <c r="E283" s="88"/>
      <c r="F283" s="78"/>
      <c r="G283" s="29"/>
      <c r="H283" s="77"/>
      <c r="I283" s="77"/>
      <c r="J283" s="78"/>
      <c r="K283" s="29"/>
      <c r="L283" s="77"/>
      <c r="M283" s="77"/>
      <c r="N283" s="79"/>
      <c r="O283" s="29"/>
      <c r="P283" s="77"/>
      <c r="Q283" s="77"/>
      <c r="R283" s="78"/>
      <c r="S283" s="29"/>
      <c r="T283" s="77"/>
      <c r="U283" s="77"/>
      <c r="V283" s="79"/>
    </row>
    <row r="284" spans="1:22">
      <c r="A284" s="44"/>
      <c r="B284" s="51" t="s">
        <v>90</v>
      </c>
      <c r="C284" s="29"/>
      <c r="D284" s="82" t="s">
        <v>597</v>
      </c>
      <c r="E284" s="82"/>
      <c r="F284" s="80" t="s">
        <v>254</v>
      </c>
      <c r="G284" s="29"/>
      <c r="H284" s="82" t="s">
        <v>598</v>
      </c>
      <c r="I284" s="82"/>
      <c r="J284" s="80" t="s">
        <v>254</v>
      </c>
      <c r="K284" s="29"/>
      <c r="L284" s="89">
        <v>1550</v>
      </c>
      <c r="M284" s="89"/>
      <c r="N284" s="84"/>
      <c r="O284" s="29"/>
      <c r="P284" s="89">
        <v>3697</v>
      </c>
      <c r="Q284" s="89"/>
      <c r="R284" s="84"/>
      <c r="S284" s="29"/>
      <c r="T284" s="82" t="s">
        <v>467</v>
      </c>
      <c r="U284" s="82"/>
      <c r="V284" s="80" t="s">
        <v>254</v>
      </c>
    </row>
    <row r="285" spans="1:22">
      <c r="A285" s="44"/>
      <c r="B285" s="51"/>
      <c r="C285" s="29"/>
      <c r="D285" s="52"/>
      <c r="E285" s="52"/>
      <c r="F285" s="30"/>
      <c r="G285" s="29"/>
      <c r="H285" s="52"/>
      <c r="I285" s="52"/>
      <c r="J285" s="30"/>
      <c r="K285" s="29"/>
      <c r="L285" s="31"/>
      <c r="M285" s="31"/>
      <c r="N285" s="29"/>
      <c r="O285" s="29"/>
      <c r="P285" s="31"/>
      <c r="Q285" s="31"/>
      <c r="R285" s="29"/>
      <c r="S285" s="29"/>
      <c r="T285" s="52"/>
      <c r="U285" s="52"/>
      <c r="V285" s="30"/>
    </row>
    <row r="286" spans="1:22">
      <c r="A286" s="44"/>
      <c r="B286" s="36" t="s">
        <v>92</v>
      </c>
      <c r="C286" s="29"/>
      <c r="D286" s="62" t="s">
        <v>599</v>
      </c>
      <c r="E286" s="62"/>
      <c r="F286" s="37" t="s">
        <v>254</v>
      </c>
      <c r="G286" s="29"/>
      <c r="H286" s="62" t="s">
        <v>600</v>
      </c>
      <c r="I286" s="62"/>
      <c r="J286" s="37" t="s">
        <v>254</v>
      </c>
      <c r="K286" s="29"/>
      <c r="L286" s="33">
        <v>4130</v>
      </c>
      <c r="M286" s="33"/>
      <c r="N286" s="26"/>
      <c r="O286" s="29"/>
      <c r="P286" s="62" t="s">
        <v>270</v>
      </c>
      <c r="Q286" s="62"/>
      <c r="R286" s="26"/>
      <c r="S286" s="29"/>
      <c r="T286" s="62" t="s">
        <v>601</v>
      </c>
      <c r="U286" s="62"/>
      <c r="V286" s="37" t="s">
        <v>254</v>
      </c>
    </row>
    <row r="287" spans="1:22" ht="15.75" thickBot="1">
      <c r="A287" s="44"/>
      <c r="B287" s="36"/>
      <c r="C287" s="29"/>
      <c r="D287" s="77"/>
      <c r="E287" s="77"/>
      <c r="F287" s="79"/>
      <c r="G287" s="29"/>
      <c r="H287" s="77"/>
      <c r="I287" s="77"/>
      <c r="J287" s="79"/>
      <c r="K287" s="29"/>
      <c r="L287" s="88"/>
      <c r="M287" s="88"/>
      <c r="N287" s="78"/>
      <c r="O287" s="29"/>
      <c r="P287" s="77"/>
      <c r="Q287" s="77"/>
      <c r="R287" s="78"/>
      <c r="S287" s="29"/>
      <c r="T287" s="77"/>
      <c r="U287" s="77"/>
      <c r="V287" s="79"/>
    </row>
    <row r="288" spans="1:22">
      <c r="A288" s="44"/>
      <c r="B288" s="51" t="s">
        <v>602</v>
      </c>
      <c r="C288" s="29"/>
      <c r="D288" s="82" t="s">
        <v>603</v>
      </c>
      <c r="E288" s="82"/>
      <c r="F288" s="80" t="s">
        <v>254</v>
      </c>
      <c r="G288" s="29"/>
      <c r="H288" s="82" t="s">
        <v>604</v>
      </c>
      <c r="I288" s="82"/>
      <c r="J288" s="80" t="s">
        <v>254</v>
      </c>
      <c r="K288" s="29"/>
      <c r="L288" s="82" t="s">
        <v>605</v>
      </c>
      <c r="M288" s="82"/>
      <c r="N288" s="80" t="s">
        <v>254</v>
      </c>
      <c r="O288" s="29"/>
      <c r="P288" s="89">
        <v>3697</v>
      </c>
      <c r="Q288" s="89"/>
      <c r="R288" s="84"/>
      <c r="S288" s="29"/>
      <c r="T288" s="82" t="s">
        <v>603</v>
      </c>
      <c r="U288" s="82"/>
      <c r="V288" s="80" t="s">
        <v>254</v>
      </c>
    </row>
    <row r="289" spans="1:22">
      <c r="A289" s="44"/>
      <c r="B289" s="51"/>
      <c r="C289" s="29"/>
      <c r="D289" s="52"/>
      <c r="E289" s="52"/>
      <c r="F289" s="30"/>
      <c r="G289" s="29"/>
      <c r="H289" s="52"/>
      <c r="I289" s="52"/>
      <c r="J289" s="30"/>
      <c r="K289" s="29"/>
      <c r="L289" s="52"/>
      <c r="M289" s="52"/>
      <c r="N289" s="30"/>
      <c r="O289" s="29"/>
      <c r="P289" s="31"/>
      <c r="Q289" s="31"/>
      <c r="R289" s="29"/>
      <c r="S289" s="29"/>
      <c r="T289" s="52"/>
      <c r="U289" s="52"/>
      <c r="V289" s="30"/>
    </row>
    <row r="290" spans="1:22">
      <c r="A290" s="44"/>
      <c r="B290" s="36" t="s">
        <v>562</v>
      </c>
      <c r="C290" s="29"/>
      <c r="D290" s="62" t="s">
        <v>495</v>
      </c>
      <c r="E290" s="62"/>
      <c r="F290" s="37" t="s">
        <v>254</v>
      </c>
      <c r="G290" s="29"/>
      <c r="H290" s="62" t="s">
        <v>606</v>
      </c>
      <c r="I290" s="62"/>
      <c r="J290" s="37" t="s">
        <v>254</v>
      </c>
      <c r="K290" s="29"/>
      <c r="L290" s="62" t="s">
        <v>607</v>
      </c>
      <c r="M290" s="62"/>
      <c r="N290" s="37" t="s">
        <v>254</v>
      </c>
      <c r="O290" s="29"/>
      <c r="P290" s="33">
        <v>24589</v>
      </c>
      <c r="Q290" s="33"/>
      <c r="R290" s="26"/>
      <c r="S290" s="29"/>
      <c r="T290" s="62" t="s">
        <v>495</v>
      </c>
      <c r="U290" s="62"/>
      <c r="V290" s="37" t="s">
        <v>254</v>
      </c>
    </row>
    <row r="291" spans="1:22" ht="15.75" thickBot="1">
      <c r="A291" s="44"/>
      <c r="B291" s="36"/>
      <c r="C291" s="29"/>
      <c r="D291" s="77"/>
      <c r="E291" s="77"/>
      <c r="F291" s="79"/>
      <c r="G291" s="29"/>
      <c r="H291" s="77"/>
      <c r="I291" s="77"/>
      <c r="J291" s="79"/>
      <c r="K291" s="29"/>
      <c r="L291" s="77"/>
      <c r="M291" s="77"/>
      <c r="N291" s="79"/>
      <c r="O291" s="29"/>
      <c r="P291" s="88"/>
      <c r="Q291" s="88"/>
      <c r="R291" s="78"/>
      <c r="S291" s="29"/>
      <c r="T291" s="77"/>
      <c r="U291" s="77"/>
      <c r="V291" s="79"/>
    </row>
    <row r="292" spans="1:22">
      <c r="A292" s="44"/>
      <c r="B292" s="51" t="s">
        <v>566</v>
      </c>
      <c r="C292" s="29"/>
      <c r="D292" s="80" t="s">
        <v>146</v>
      </c>
      <c r="E292" s="82" t="s">
        <v>608</v>
      </c>
      <c r="F292" s="80" t="s">
        <v>254</v>
      </c>
      <c r="G292" s="29"/>
      <c r="H292" s="80" t="s">
        <v>146</v>
      </c>
      <c r="I292" s="82" t="s">
        <v>609</v>
      </c>
      <c r="J292" s="80" t="s">
        <v>254</v>
      </c>
      <c r="K292" s="29"/>
      <c r="L292" s="80" t="s">
        <v>146</v>
      </c>
      <c r="M292" s="82" t="s">
        <v>610</v>
      </c>
      <c r="N292" s="80" t="s">
        <v>254</v>
      </c>
      <c r="O292" s="29"/>
      <c r="P292" s="80" t="s">
        <v>146</v>
      </c>
      <c r="Q292" s="89">
        <v>28286</v>
      </c>
      <c r="R292" s="84"/>
      <c r="S292" s="29"/>
      <c r="T292" s="80" t="s">
        <v>146</v>
      </c>
      <c r="U292" s="82" t="s">
        <v>608</v>
      </c>
      <c r="V292" s="80" t="s">
        <v>254</v>
      </c>
    </row>
    <row r="293" spans="1:22" ht="15.75" thickBot="1">
      <c r="A293" s="44"/>
      <c r="B293" s="51"/>
      <c r="C293" s="29"/>
      <c r="D293" s="81"/>
      <c r="E293" s="83"/>
      <c r="F293" s="81"/>
      <c r="G293" s="29"/>
      <c r="H293" s="81"/>
      <c r="I293" s="83"/>
      <c r="J293" s="81"/>
      <c r="K293" s="29"/>
      <c r="L293" s="81"/>
      <c r="M293" s="83"/>
      <c r="N293" s="81"/>
      <c r="O293" s="29"/>
      <c r="P293" s="81"/>
      <c r="Q293" s="90"/>
      <c r="R293" s="85"/>
      <c r="S293" s="29"/>
      <c r="T293" s="81"/>
      <c r="U293" s="83"/>
      <c r="V293" s="81"/>
    </row>
    <row r="294" spans="1:22" ht="15.75" thickTop="1">
      <c r="A294" s="44"/>
      <c r="B294" s="45" t="s">
        <v>520</v>
      </c>
      <c r="C294" s="45"/>
      <c r="D294" s="45"/>
      <c r="E294" s="45"/>
      <c r="F294" s="45"/>
      <c r="G294" s="45"/>
      <c r="H294" s="45"/>
      <c r="I294" s="45"/>
      <c r="J294" s="45"/>
      <c r="K294" s="45"/>
      <c r="L294" s="45"/>
      <c r="M294" s="45"/>
      <c r="N294" s="45"/>
      <c r="O294" s="45"/>
      <c r="P294" s="45"/>
      <c r="Q294" s="45"/>
      <c r="R294" s="45"/>
      <c r="S294" s="45"/>
      <c r="T294" s="45"/>
      <c r="U294" s="45"/>
      <c r="V294" s="45"/>
    </row>
    <row r="295" spans="1:22">
      <c r="A295" s="44"/>
      <c r="B295" s="45" t="s">
        <v>611</v>
      </c>
      <c r="C295" s="45"/>
      <c r="D295" s="45"/>
      <c r="E295" s="45"/>
      <c r="F295" s="45"/>
      <c r="G295" s="45"/>
      <c r="H295" s="45"/>
      <c r="I295" s="45"/>
      <c r="J295" s="45"/>
      <c r="K295" s="45"/>
      <c r="L295" s="45"/>
      <c r="M295" s="45"/>
      <c r="N295" s="45"/>
      <c r="O295" s="45"/>
      <c r="P295" s="45"/>
      <c r="Q295" s="45"/>
      <c r="R295" s="45"/>
      <c r="S295" s="45"/>
      <c r="T295" s="45"/>
      <c r="U295" s="45"/>
      <c r="V295" s="45"/>
    </row>
    <row r="296" spans="1:22">
      <c r="A296" s="44"/>
      <c r="B296" s="45" t="s">
        <v>522</v>
      </c>
      <c r="C296" s="45"/>
      <c r="D296" s="45"/>
      <c r="E296" s="45"/>
      <c r="F296" s="45"/>
      <c r="G296" s="45"/>
      <c r="H296" s="45"/>
      <c r="I296" s="45"/>
      <c r="J296" s="45"/>
      <c r="K296" s="45"/>
      <c r="L296" s="45"/>
      <c r="M296" s="45"/>
      <c r="N296" s="45"/>
      <c r="O296" s="45"/>
      <c r="P296" s="45"/>
      <c r="Q296" s="45"/>
      <c r="R296" s="45"/>
      <c r="S296" s="45"/>
      <c r="T296" s="45"/>
      <c r="U296" s="45"/>
      <c r="V296" s="45"/>
    </row>
    <row r="297" spans="1:22">
      <c r="A297" s="44"/>
      <c r="B297" s="48"/>
      <c r="C297" s="48"/>
      <c r="D297" s="48"/>
      <c r="E297" s="48"/>
      <c r="F297" s="48"/>
      <c r="G297" s="48"/>
      <c r="H297" s="48"/>
      <c r="I297" s="48"/>
      <c r="J297" s="48"/>
      <c r="K297" s="48"/>
      <c r="L297" s="48"/>
      <c r="M297" s="48"/>
      <c r="N297" s="48"/>
      <c r="O297" s="48"/>
      <c r="P297" s="48"/>
      <c r="Q297" s="48"/>
      <c r="R297" s="48"/>
      <c r="S297" s="48"/>
      <c r="T297" s="48"/>
      <c r="U297" s="48"/>
      <c r="V297" s="48"/>
    </row>
    <row r="298" spans="1:22">
      <c r="A298" s="44"/>
      <c r="B298" s="22"/>
      <c r="C298" s="22"/>
      <c r="D298" s="22"/>
      <c r="E298" s="22"/>
      <c r="F298" s="22"/>
      <c r="G298" s="22"/>
      <c r="H298" s="22"/>
      <c r="I298" s="22"/>
      <c r="J298" s="22"/>
      <c r="K298" s="22"/>
      <c r="L298" s="22"/>
      <c r="M298" s="22"/>
      <c r="N298" s="22"/>
      <c r="O298" s="22"/>
      <c r="P298" s="22"/>
      <c r="Q298" s="22"/>
      <c r="R298" s="22"/>
      <c r="S298" s="22"/>
      <c r="T298" s="22"/>
      <c r="U298" s="22"/>
      <c r="V298" s="22"/>
    </row>
    <row r="299" spans="1:22">
      <c r="A299" s="44"/>
      <c r="B299" s="15"/>
      <c r="C299" s="15"/>
      <c r="D299" s="15"/>
      <c r="E299" s="15"/>
      <c r="F299" s="15"/>
      <c r="G299" s="15"/>
      <c r="H299" s="15"/>
      <c r="I299" s="15"/>
      <c r="J299" s="15"/>
      <c r="K299" s="15"/>
      <c r="L299" s="15"/>
      <c r="M299" s="15"/>
      <c r="N299" s="15"/>
      <c r="O299" s="15"/>
      <c r="P299" s="15"/>
      <c r="Q299" s="15"/>
      <c r="R299" s="15"/>
      <c r="S299" s="15"/>
      <c r="T299" s="15"/>
      <c r="U299" s="15"/>
      <c r="V299" s="15"/>
    </row>
    <row r="300" spans="1:22" ht="15.75" thickBot="1">
      <c r="A300" s="44"/>
      <c r="B300" s="24" t="s">
        <v>612</v>
      </c>
      <c r="C300" s="24"/>
      <c r="D300" s="24"/>
      <c r="E300" s="24"/>
      <c r="F300" s="24"/>
      <c r="G300" s="24"/>
      <c r="H300" s="24"/>
      <c r="I300" s="24"/>
      <c r="J300" s="24"/>
      <c r="K300" s="24"/>
      <c r="L300" s="24"/>
      <c r="M300" s="24"/>
      <c r="N300" s="24"/>
      <c r="O300" s="24"/>
      <c r="P300" s="24"/>
      <c r="Q300" s="24"/>
      <c r="R300" s="24"/>
      <c r="S300" s="24"/>
      <c r="T300" s="24"/>
      <c r="U300" s="24"/>
      <c r="V300" s="24"/>
    </row>
    <row r="301" spans="1:22" ht="15.75" thickBot="1">
      <c r="A301" s="44"/>
      <c r="B301" s="12"/>
      <c r="C301" s="12"/>
      <c r="D301" s="60" t="s">
        <v>524</v>
      </c>
      <c r="E301" s="60"/>
      <c r="F301" s="60"/>
      <c r="G301" s="60"/>
      <c r="H301" s="60"/>
      <c r="I301" s="60"/>
      <c r="J301" s="60"/>
      <c r="K301" s="12"/>
      <c r="L301" s="104"/>
      <c r="M301" s="104"/>
      <c r="N301" s="104"/>
      <c r="O301" s="12"/>
      <c r="P301" s="104"/>
      <c r="Q301" s="104"/>
      <c r="R301" s="104"/>
      <c r="S301" s="12"/>
      <c r="T301" s="104"/>
      <c r="U301" s="104"/>
      <c r="V301" s="104"/>
    </row>
    <row r="302" spans="1:22">
      <c r="A302" s="44"/>
      <c r="B302" s="105" t="s">
        <v>525</v>
      </c>
      <c r="C302" s="29"/>
      <c r="D302" s="106" t="s">
        <v>571</v>
      </c>
      <c r="E302" s="106"/>
      <c r="F302" s="106"/>
      <c r="G302" s="84"/>
      <c r="H302" s="106" t="s">
        <v>528</v>
      </c>
      <c r="I302" s="106"/>
      <c r="J302" s="106"/>
      <c r="K302" s="29"/>
      <c r="L302" s="23" t="s">
        <v>529</v>
      </c>
      <c r="M302" s="23"/>
      <c r="N302" s="23"/>
      <c r="O302" s="29"/>
      <c r="P302" s="23" t="s">
        <v>530</v>
      </c>
      <c r="Q302" s="23"/>
      <c r="R302" s="23"/>
      <c r="S302" s="29"/>
      <c r="T302" s="23" t="s">
        <v>531</v>
      </c>
      <c r="U302" s="23"/>
      <c r="V302" s="23"/>
    </row>
    <row r="303" spans="1:22" ht="15.75" thickBot="1">
      <c r="A303" s="44"/>
      <c r="B303" s="105"/>
      <c r="C303" s="29"/>
      <c r="D303" s="24"/>
      <c r="E303" s="24"/>
      <c r="F303" s="24"/>
      <c r="G303" s="29"/>
      <c r="H303" s="24"/>
      <c r="I303" s="24"/>
      <c r="J303" s="24"/>
      <c r="K303" s="35"/>
      <c r="L303" s="24" t="s">
        <v>528</v>
      </c>
      <c r="M303" s="24"/>
      <c r="N303" s="24"/>
      <c r="O303" s="29"/>
      <c r="P303" s="24"/>
      <c r="Q303" s="24"/>
      <c r="R303" s="24"/>
      <c r="S303" s="29"/>
      <c r="T303" s="24"/>
      <c r="U303" s="24"/>
      <c r="V303" s="24"/>
    </row>
    <row r="304" spans="1:22">
      <c r="A304" s="44"/>
      <c r="B304" s="18"/>
      <c r="C304" s="12"/>
      <c r="D304" s="109" t="s">
        <v>572</v>
      </c>
      <c r="E304" s="109"/>
      <c r="F304" s="109"/>
      <c r="G304" s="12"/>
      <c r="H304" s="109" t="s">
        <v>572</v>
      </c>
      <c r="I304" s="109"/>
      <c r="J304" s="109"/>
      <c r="K304" s="12"/>
      <c r="L304" s="109" t="s">
        <v>572</v>
      </c>
      <c r="M304" s="109"/>
      <c r="N304" s="109"/>
      <c r="O304" s="12"/>
      <c r="P304" s="109" t="s">
        <v>572</v>
      </c>
      <c r="Q304" s="109"/>
      <c r="R304" s="109"/>
      <c r="S304" s="12"/>
      <c r="T304" s="109" t="s">
        <v>572</v>
      </c>
      <c r="U304" s="109"/>
      <c r="V304" s="109"/>
    </row>
    <row r="305" spans="1:22">
      <c r="A305" s="44"/>
      <c r="B305" s="51" t="s">
        <v>76</v>
      </c>
      <c r="C305" s="29"/>
      <c r="D305" s="30" t="s">
        <v>146</v>
      </c>
      <c r="E305" s="31">
        <v>307837</v>
      </c>
      <c r="F305" s="29"/>
      <c r="G305" s="29"/>
      <c r="H305" s="30" t="s">
        <v>146</v>
      </c>
      <c r="I305" s="31">
        <v>19495</v>
      </c>
      <c r="J305" s="29"/>
      <c r="K305" s="29"/>
      <c r="L305" s="30" t="s">
        <v>146</v>
      </c>
      <c r="M305" s="31">
        <v>160431</v>
      </c>
      <c r="N305" s="29"/>
      <c r="O305" s="29"/>
      <c r="P305" s="30" t="s">
        <v>146</v>
      </c>
      <c r="Q305" s="52" t="s">
        <v>270</v>
      </c>
      <c r="R305" s="29"/>
      <c r="S305" s="29"/>
      <c r="T305" s="30" t="s">
        <v>146</v>
      </c>
      <c r="U305" s="31">
        <v>487763</v>
      </c>
      <c r="V305" s="29"/>
    </row>
    <row r="306" spans="1:22" ht="15.75" thickBot="1">
      <c r="A306" s="44"/>
      <c r="B306" s="51"/>
      <c r="C306" s="29"/>
      <c r="D306" s="64"/>
      <c r="E306" s="34"/>
      <c r="F306" s="35"/>
      <c r="G306" s="29"/>
      <c r="H306" s="64"/>
      <c r="I306" s="34"/>
      <c r="J306" s="35"/>
      <c r="K306" s="29"/>
      <c r="L306" s="64"/>
      <c r="M306" s="34"/>
      <c r="N306" s="35"/>
      <c r="O306" s="29"/>
      <c r="P306" s="64"/>
      <c r="Q306" s="53"/>
      <c r="R306" s="35"/>
      <c r="S306" s="29"/>
      <c r="T306" s="64"/>
      <c r="U306" s="34"/>
      <c r="V306" s="35"/>
    </row>
    <row r="307" spans="1:22">
      <c r="A307" s="44"/>
      <c r="B307" s="17" t="s">
        <v>77</v>
      </c>
      <c r="C307" s="12"/>
      <c r="D307" s="27"/>
      <c r="E307" s="27"/>
      <c r="F307" s="27"/>
      <c r="G307" s="12"/>
      <c r="H307" s="27"/>
      <c r="I307" s="27"/>
      <c r="J307" s="27"/>
      <c r="K307" s="12"/>
      <c r="L307" s="27"/>
      <c r="M307" s="27"/>
      <c r="N307" s="27"/>
      <c r="O307" s="12"/>
      <c r="P307" s="27"/>
      <c r="Q307" s="27"/>
      <c r="R307" s="27"/>
      <c r="S307" s="12"/>
      <c r="T307" s="27"/>
      <c r="U307" s="27"/>
      <c r="V307" s="27"/>
    </row>
    <row r="308" spans="1:22">
      <c r="A308" s="44"/>
      <c r="B308" s="28" t="s">
        <v>548</v>
      </c>
      <c r="C308" s="29"/>
      <c r="D308" s="31">
        <v>116002</v>
      </c>
      <c r="E308" s="31"/>
      <c r="F308" s="29"/>
      <c r="G308" s="29"/>
      <c r="H308" s="31">
        <v>13049</v>
      </c>
      <c r="I308" s="31"/>
      <c r="J308" s="29"/>
      <c r="K308" s="29"/>
      <c r="L308" s="31">
        <v>68532</v>
      </c>
      <c r="M308" s="31"/>
      <c r="N308" s="29"/>
      <c r="O308" s="29"/>
      <c r="P308" s="52" t="s">
        <v>270</v>
      </c>
      <c r="Q308" s="52"/>
      <c r="R308" s="29"/>
      <c r="S308" s="29"/>
      <c r="T308" s="31">
        <v>197583</v>
      </c>
      <c r="U308" s="31"/>
      <c r="V308" s="29"/>
    </row>
    <row r="309" spans="1:22">
      <c r="A309" s="44"/>
      <c r="B309" s="28"/>
      <c r="C309" s="29"/>
      <c r="D309" s="31"/>
      <c r="E309" s="31"/>
      <c r="F309" s="29"/>
      <c r="G309" s="29"/>
      <c r="H309" s="31"/>
      <c r="I309" s="31"/>
      <c r="J309" s="29"/>
      <c r="K309" s="29"/>
      <c r="L309" s="31"/>
      <c r="M309" s="31"/>
      <c r="N309" s="29"/>
      <c r="O309" s="29"/>
      <c r="P309" s="52"/>
      <c r="Q309" s="52"/>
      <c r="R309" s="29"/>
      <c r="S309" s="29"/>
      <c r="T309" s="31"/>
      <c r="U309" s="31"/>
      <c r="V309" s="29"/>
    </row>
    <row r="310" spans="1:22">
      <c r="A310" s="44"/>
      <c r="B310" s="32" t="s">
        <v>81</v>
      </c>
      <c r="C310" s="29"/>
      <c r="D310" s="33">
        <v>52697</v>
      </c>
      <c r="E310" s="33"/>
      <c r="F310" s="26"/>
      <c r="G310" s="29"/>
      <c r="H310" s="33">
        <v>1850</v>
      </c>
      <c r="I310" s="33"/>
      <c r="J310" s="26"/>
      <c r="K310" s="29"/>
      <c r="L310" s="33">
        <v>28893</v>
      </c>
      <c r="M310" s="33"/>
      <c r="N310" s="26"/>
      <c r="O310" s="29"/>
      <c r="P310" s="62" t="s">
        <v>270</v>
      </c>
      <c r="Q310" s="62"/>
      <c r="R310" s="26"/>
      <c r="S310" s="29"/>
      <c r="T310" s="33">
        <v>83440</v>
      </c>
      <c r="U310" s="33"/>
      <c r="V310" s="26"/>
    </row>
    <row r="311" spans="1:22">
      <c r="A311" s="44"/>
      <c r="B311" s="32"/>
      <c r="C311" s="29"/>
      <c r="D311" s="33"/>
      <c r="E311" s="33"/>
      <c r="F311" s="26"/>
      <c r="G311" s="29"/>
      <c r="H311" s="33"/>
      <c r="I311" s="33"/>
      <c r="J311" s="26"/>
      <c r="K311" s="29"/>
      <c r="L311" s="33"/>
      <c r="M311" s="33"/>
      <c r="N311" s="26"/>
      <c r="O311" s="29"/>
      <c r="P311" s="62"/>
      <c r="Q311" s="62"/>
      <c r="R311" s="26"/>
      <c r="S311" s="29"/>
      <c r="T311" s="33"/>
      <c r="U311" s="33"/>
      <c r="V311" s="26"/>
    </row>
    <row r="312" spans="1:22">
      <c r="A312" s="44"/>
      <c r="B312" s="28" t="s">
        <v>82</v>
      </c>
      <c r="C312" s="29"/>
      <c r="D312" s="31">
        <v>28296</v>
      </c>
      <c r="E312" s="31"/>
      <c r="F312" s="29"/>
      <c r="G312" s="29"/>
      <c r="H312" s="31">
        <v>1510</v>
      </c>
      <c r="I312" s="31"/>
      <c r="J312" s="29"/>
      <c r="K312" s="29"/>
      <c r="L312" s="31">
        <v>24686</v>
      </c>
      <c r="M312" s="31"/>
      <c r="N312" s="29"/>
      <c r="O312" s="29"/>
      <c r="P312" s="52" t="s">
        <v>270</v>
      </c>
      <c r="Q312" s="52"/>
      <c r="R312" s="29"/>
      <c r="S312" s="29"/>
      <c r="T312" s="31">
        <v>54492</v>
      </c>
      <c r="U312" s="31"/>
      <c r="V312" s="29"/>
    </row>
    <row r="313" spans="1:22">
      <c r="A313" s="44"/>
      <c r="B313" s="28"/>
      <c r="C313" s="29"/>
      <c r="D313" s="31"/>
      <c r="E313" s="31"/>
      <c r="F313" s="29"/>
      <c r="G313" s="29"/>
      <c r="H313" s="31"/>
      <c r="I313" s="31"/>
      <c r="J313" s="29"/>
      <c r="K313" s="29"/>
      <c r="L313" s="31"/>
      <c r="M313" s="31"/>
      <c r="N313" s="29"/>
      <c r="O313" s="29"/>
      <c r="P313" s="52"/>
      <c r="Q313" s="52"/>
      <c r="R313" s="29"/>
      <c r="S313" s="29"/>
      <c r="T313" s="31"/>
      <c r="U313" s="31"/>
      <c r="V313" s="29"/>
    </row>
    <row r="314" spans="1:22">
      <c r="A314" s="44"/>
      <c r="B314" s="32" t="s">
        <v>83</v>
      </c>
      <c r="C314" s="29"/>
      <c r="D314" s="33">
        <v>27340</v>
      </c>
      <c r="E314" s="33"/>
      <c r="F314" s="26"/>
      <c r="G314" s="29"/>
      <c r="H314" s="62">
        <v>586</v>
      </c>
      <c r="I314" s="62"/>
      <c r="J314" s="26"/>
      <c r="K314" s="29"/>
      <c r="L314" s="33">
        <v>9459</v>
      </c>
      <c r="M314" s="33"/>
      <c r="N314" s="26"/>
      <c r="O314" s="29"/>
      <c r="P314" s="62" t="s">
        <v>270</v>
      </c>
      <c r="Q314" s="62"/>
      <c r="R314" s="26"/>
      <c r="S314" s="29"/>
      <c r="T314" s="33">
        <v>37385</v>
      </c>
      <c r="U314" s="33"/>
      <c r="V314" s="26"/>
    </row>
    <row r="315" spans="1:22">
      <c r="A315" s="44"/>
      <c r="B315" s="32"/>
      <c r="C315" s="29"/>
      <c r="D315" s="33"/>
      <c r="E315" s="33"/>
      <c r="F315" s="26"/>
      <c r="G315" s="29"/>
      <c r="H315" s="62"/>
      <c r="I315" s="62"/>
      <c r="J315" s="26"/>
      <c r="K315" s="29"/>
      <c r="L315" s="33"/>
      <c r="M315" s="33"/>
      <c r="N315" s="26"/>
      <c r="O315" s="29"/>
      <c r="P315" s="62"/>
      <c r="Q315" s="62"/>
      <c r="R315" s="26"/>
      <c r="S315" s="29"/>
      <c r="T315" s="33"/>
      <c r="U315" s="33"/>
      <c r="V315" s="26"/>
    </row>
    <row r="316" spans="1:22">
      <c r="A316" s="44"/>
      <c r="B316" s="28" t="s">
        <v>84</v>
      </c>
      <c r="C316" s="29"/>
      <c r="D316" s="31">
        <v>66860</v>
      </c>
      <c r="E316" s="31"/>
      <c r="F316" s="29"/>
      <c r="G316" s="29"/>
      <c r="H316" s="52">
        <v>409</v>
      </c>
      <c r="I316" s="52"/>
      <c r="J316" s="29"/>
      <c r="K316" s="29"/>
      <c r="L316" s="31">
        <v>15755</v>
      </c>
      <c r="M316" s="31"/>
      <c r="N316" s="29"/>
      <c r="O316" s="29"/>
      <c r="P316" s="52" t="s">
        <v>270</v>
      </c>
      <c r="Q316" s="52"/>
      <c r="R316" s="29"/>
      <c r="S316" s="29"/>
      <c r="T316" s="31">
        <v>83024</v>
      </c>
      <c r="U316" s="31"/>
      <c r="V316" s="29"/>
    </row>
    <row r="317" spans="1:22">
      <c r="A317" s="44"/>
      <c r="B317" s="28"/>
      <c r="C317" s="29"/>
      <c r="D317" s="31"/>
      <c r="E317" s="31"/>
      <c r="F317" s="29"/>
      <c r="G317" s="29"/>
      <c r="H317" s="52"/>
      <c r="I317" s="52"/>
      <c r="J317" s="29"/>
      <c r="K317" s="29"/>
      <c r="L317" s="31"/>
      <c r="M317" s="31"/>
      <c r="N317" s="29"/>
      <c r="O317" s="29"/>
      <c r="P317" s="52"/>
      <c r="Q317" s="52"/>
      <c r="R317" s="29"/>
      <c r="S317" s="29"/>
      <c r="T317" s="31"/>
      <c r="U317" s="31"/>
      <c r="V317" s="29"/>
    </row>
    <row r="318" spans="1:22">
      <c r="A318" s="44"/>
      <c r="B318" s="32" t="s">
        <v>85</v>
      </c>
      <c r="C318" s="29"/>
      <c r="D318" s="33">
        <v>3492</v>
      </c>
      <c r="E318" s="33"/>
      <c r="F318" s="26"/>
      <c r="G318" s="29"/>
      <c r="H318" s="62" t="s">
        <v>270</v>
      </c>
      <c r="I318" s="62"/>
      <c r="J318" s="26"/>
      <c r="K318" s="29"/>
      <c r="L318" s="62">
        <v>476</v>
      </c>
      <c r="M318" s="62"/>
      <c r="N318" s="26"/>
      <c r="O318" s="29"/>
      <c r="P318" s="62" t="s">
        <v>270</v>
      </c>
      <c r="Q318" s="62"/>
      <c r="R318" s="26"/>
      <c r="S318" s="29"/>
      <c r="T318" s="33">
        <v>3968</v>
      </c>
      <c r="U318" s="33"/>
      <c r="V318" s="26"/>
    </row>
    <row r="319" spans="1:22">
      <c r="A319" s="44"/>
      <c r="B319" s="32"/>
      <c r="C319" s="29"/>
      <c r="D319" s="33"/>
      <c r="E319" s="33"/>
      <c r="F319" s="26"/>
      <c r="G319" s="29"/>
      <c r="H319" s="62"/>
      <c r="I319" s="62"/>
      <c r="J319" s="26"/>
      <c r="K319" s="29"/>
      <c r="L319" s="62"/>
      <c r="M319" s="62"/>
      <c r="N319" s="26"/>
      <c r="O319" s="29"/>
      <c r="P319" s="62"/>
      <c r="Q319" s="62"/>
      <c r="R319" s="26"/>
      <c r="S319" s="29"/>
      <c r="T319" s="33"/>
      <c r="U319" s="33"/>
      <c r="V319" s="26"/>
    </row>
    <row r="320" spans="1:22">
      <c r="A320" s="44"/>
      <c r="B320" s="28" t="s">
        <v>86</v>
      </c>
      <c r="C320" s="29"/>
      <c r="D320" s="31">
        <v>1174</v>
      </c>
      <c r="E320" s="31"/>
      <c r="F320" s="29"/>
      <c r="G320" s="29"/>
      <c r="H320" s="52">
        <v>85</v>
      </c>
      <c r="I320" s="52"/>
      <c r="J320" s="29"/>
      <c r="K320" s="29"/>
      <c r="L320" s="52">
        <v>353</v>
      </c>
      <c r="M320" s="52"/>
      <c r="N320" s="29"/>
      <c r="O320" s="29"/>
      <c r="P320" s="52" t="s">
        <v>270</v>
      </c>
      <c r="Q320" s="52"/>
      <c r="R320" s="29"/>
      <c r="S320" s="29"/>
      <c r="T320" s="31">
        <v>1612</v>
      </c>
      <c r="U320" s="31"/>
      <c r="V320" s="29"/>
    </row>
    <row r="321" spans="1:22" ht="15.75" thickBot="1">
      <c r="A321" s="44"/>
      <c r="B321" s="28"/>
      <c r="C321" s="29"/>
      <c r="D321" s="34"/>
      <c r="E321" s="34"/>
      <c r="F321" s="35"/>
      <c r="G321" s="29"/>
      <c r="H321" s="53"/>
      <c r="I321" s="53"/>
      <c r="J321" s="35"/>
      <c r="K321" s="29"/>
      <c r="L321" s="53"/>
      <c r="M321" s="53"/>
      <c r="N321" s="35"/>
      <c r="O321" s="29"/>
      <c r="P321" s="53"/>
      <c r="Q321" s="53"/>
      <c r="R321" s="35"/>
      <c r="S321" s="29"/>
      <c r="T321" s="34"/>
      <c r="U321" s="34"/>
      <c r="V321" s="35"/>
    </row>
    <row r="322" spans="1:22">
      <c r="A322" s="44"/>
      <c r="B322" s="36" t="s">
        <v>87</v>
      </c>
      <c r="C322" s="29"/>
      <c r="D322" s="40">
        <v>295861</v>
      </c>
      <c r="E322" s="40"/>
      <c r="F322" s="27"/>
      <c r="G322" s="29"/>
      <c r="H322" s="40">
        <v>17489</v>
      </c>
      <c r="I322" s="40"/>
      <c r="J322" s="27"/>
      <c r="K322" s="29"/>
      <c r="L322" s="40">
        <v>148154</v>
      </c>
      <c r="M322" s="40"/>
      <c r="N322" s="27"/>
      <c r="O322" s="29"/>
      <c r="P322" s="63" t="s">
        <v>270</v>
      </c>
      <c r="Q322" s="63"/>
      <c r="R322" s="27"/>
      <c r="S322" s="29"/>
      <c r="T322" s="40">
        <v>461504</v>
      </c>
      <c r="U322" s="40"/>
      <c r="V322" s="27"/>
    </row>
    <row r="323" spans="1:22" ht="15.75" thickBot="1">
      <c r="A323" s="44"/>
      <c r="B323" s="36"/>
      <c r="C323" s="29"/>
      <c r="D323" s="88"/>
      <c r="E323" s="88"/>
      <c r="F323" s="78"/>
      <c r="G323" s="29"/>
      <c r="H323" s="88"/>
      <c r="I323" s="88"/>
      <c r="J323" s="78"/>
      <c r="K323" s="29"/>
      <c r="L323" s="88"/>
      <c r="M323" s="88"/>
      <c r="N323" s="78"/>
      <c r="O323" s="29"/>
      <c r="P323" s="77"/>
      <c r="Q323" s="77"/>
      <c r="R323" s="78"/>
      <c r="S323" s="29"/>
      <c r="T323" s="88"/>
      <c r="U323" s="88"/>
      <c r="V323" s="78"/>
    </row>
    <row r="324" spans="1:22">
      <c r="A324" s="44"/>
      <c r="B324" s="51" t="s">
        <v>88</v>
      </c>
      <c r="C324" s="29"/>
      <c r="D324" s="89">
        <v>11976</v>
      </c>
      <c r="E324" s="89"/>
      <c r="F324" s="84"/>
      <c r="G324" s="29"/>
      <c r="H324" s="89">
        <v>2006</v>
      </c>
      <c r="I324" s="89"/>
      <c r="J324" s="84"/>
      <c r="K324" s="29"/>
      <c r="L324" s="89">
        <v>12277</v>
      </c>
      <c r="M324" s="89"/>
      <c r="N324" s="84"/>
      <c r="O324" s="29"/>
      <c r="P324" s="82" t="s">
        <v>270</v>
      </c>
      <c r="Q324" s="82"/>
      <c r="R324" s="84"/>
      <c r="S324" s="29"/>
      <c r="T324" s="89">
        <v>26259</v>
      </c>
      <c r="U324" s="89"/>
      <c r="V324" s="84"/>
    </row>
    <row r="325" spans="1:22">
      <c r="A325" s="44"/>
      <c r="B325" s="51"/>
      <c r="C325" s="29"/>
      <c r="D325" s="31"/>
      <c r="E325" s="31"/>
      <c r="F325" s="29"/>
      <c r="G325" s="29"/>
      <c r="H325" s="31"/>
      <c r="I325" s="31"/>
      <c r="J325" s="29"/>
      <c r="K325" s="29"/>
      <c r="L325" s="31"/>
      <c r="M325" s="31"/>
      <c r="N325" s="29"/>
      <c r="O325" s="29"/>
      <c r="P325" s="52"/>
      <c r="Q325" s="52"/>
      <c r="R325" s="29"/>
      <c r="S325" s="29"/>
      <c r="T325" s="31"/>
      <c r="U325" s="31"/>
      <c r="V325" s="29"/>
    </row>
    <row r="326" spans="1:22">
      <c r="A326" s="44"/>
      <c r="B326" s="36" t="s">
        <v>89</v>
      </c>
      <c r="C326" s="29"/>
      <c r="D326" s="62" t="s">
        <v>613</v>
      </c>
      <c r="E326" s="62"/>
      <c r="F326" s="37" t="s">
        <v>254</v>
      </c>
      <c r="G326" s="29"/>
      <c r="H326" s="62" t="s">
        <v>392</v>
      </c>
      <c r="I326" s="62"/>
      <c r="J326" s="37" t="s">
        <v>254</v>
      </c>
      <c r="K326" s="29"/>
      <c r="L326" s="62" t="s">
        <v>614</v>
      </c>
      <c r="M326" s="62"/>
      <c r="N326" s="37" t="s">
        <v>254</v>
      </c>
      <c r="O326" s="29"/>
      <c r="P326" s="62" t="s">
        <v>270</v>
      </c>
      <c r="Q326" s="62"/>
      <c r="R326" s="26"/>
      <c r="S326" s="29"/>
      <c r="T326" s="62" t="s">
        <v>458</v>
      </c>
      <c r="U326" s="62"/>
      <c r="V326" s="37" t="s">
        <v>254</v>
      </c>
    </row>
    <row r="327" spans="1:22">
      <c r="A327" s="44"/>
      <c r="B327" s="36"/>
      <c r="C327" s="29"/>
      <c r="D327" s="62"/>
      <c r="E327" s="62"/>
      <c r="F327" s="37"/>
      <c r="G327" s="29"/>
      <c r="H327" s="62"/>
      <c r="I327" s="62"/>
      <c r="J327" s="37"/>
      <c r="K327" s="29"/>
      <c r="L327" s="62"/>
      <c r="M327" s="62"/>
      <c r="N327" s="37"/>
      <c r="O327" s="29"/>
      <c r="P327" s="62"/>
      <c r="Q327" s="62"/>
      <c r="R327" s="26"/>
      <c r="S327" s="29"/>
      <c r="T327" s="62"/>
      <c r="U327" s="62"/>
      <c r="V327" s="37"/>
    </row>
    <row r="328" spans="1:22">
      <c r="A328" s="44"/>
      <c r="B328" s="51" t="s">
        <v>552</v>
      </c>
      <c r="C328" s="29"/>
      <c r="D328" s="31">
        <v>12770</v>
      </c>
      <c r="E328" s="31"/>
      <c r="F328" s="29"/>
      <c r="G328" s="29"/>
      <c r="H328" s="31">
        <v>2098</v>
      </c>
      <c r="I328" s="31"/>
      <c r="J328" s="29"/>
      <c r="K328" s="29"/>
      <c r="L328" s="52" t="s">
        <v>270</v>
      </c>
      <c r="M328" s="52"/>
      <c r="N328" s="29"/>
      <c r="O328" s="29"/>
      <c r="P328" s="52" t="s">
        <v>615</v>
      </c>
      <c r="Q328" s="52"/>
      <c r="R328" s="30" t="s">
        <v>254</v>
      </c>
      <c r="S328" s="29"/>
      <c r="T328" s="52" t="s">
        <v>270</v>
      </c>
      <c r="U328" s="52"/>
      <c r="V328" s="29"/>
    </row>
    <row r="329" spans="1:22">
      <c r="A329" s="44"/>
      <c r="B329" s="51"/>
      <c r="C329" s="29"/>
      <c r="D329" s="31"/>
      <c r="E329" s="31"/>
      <c r="F329" s="29"/>
      <c r="G329" s="29"/>
      <c r="H329" s="31"/>
      <c r="I329" s="31"/>
      <c r="J329" s="29"/>
      <c r="K329" s="29"/>
      <c r="L329" s="52"/>
      <c r="M329" s="52"/>
      <c r="N329" s="29"/>
      <c r="O329" s="29"/>
      <c r="P329" s="52"/>
      <c r="Q329" s="52"/>
      <c r="R329" s="30"/>
      <c r="S329" s="29"/>
      <c r="T329" s="52"/>
      <c r="U329" s="52"/>
      <c r="V329" s="29"/>
    </row>
    <row r="330" spans="1:22">
      <c r="A330" s="44"/>
      <c r="B330" s="36" t="s">
        <v>91</v>
      </c>
      <c r="C330" s="29"/>
      <c r="D330" s="62">
        <v>710</v>
      </c>
      <c r="E330" s="62"/>
      <c r="F330" s="26"/>
      <c r="G330" s="29"/>
      <c r="H330" s="62" t="s">
        <v>272</v>
      </c>
      <c r="I330" s="62"/>
      <c r="J330" s="37" t="s">
        <v>254</v>
      </c>
      <c r="K330" s="29"/>
      <c r="L330" s="62" t="s">
        <v>616</v>
      </c>
      <c r="M330" s="62"/>
      <c r="N330" s="37" t="s">
        <v>254</v>
      </c>
      <c r="O330" s="29"/>
      <c r="P330" s="62" t="s">
        <v>270</v>
      </c>
      <c r="Q330" s="62"/>
      <c r="R330" s="26"/>
      <c r="S330" s="29"/>
      <c r="T330" s="62" t="s">
        <v>463</v>
      </c>
      <c r="U330" s="62"/>
      <c r="V330" s="37" t="s">
        <v>254</v>
      </c>
    </row>
    <row r="331" spans="1:22" ht="15.75" thickBot="1">
      <c r="A331" s="44"/>
      <c r="B331" s="36"/>
      <c r="C331" s="29"/>
      <c r="D331" s="77"/>
      <c r="E331" s="77"/>
      <c r="F331" s="78"/>
      <c r="G331" s="29"/>
      <c r="H331" s="77"/>
      <c r="I331" s="77"/>
      <c r="J331" s="79"/>
      <c r="K331" s="29"/>
      <c r="L331" s="77"/>
      <c r="M331" s="77"/>
      <c r="N331" s="79"/>
      <c r="O331" s="29"/>
      <c r="P331" s="77"/>
      <c r="Q331" s="77"/>
      <c r="R331" s="78"/>
      <c r="S331" s="29"/>
      <c r="T331" s="77"/>
      <c r="U331" s="77"/>
      <c r="V331" s="79"/>
    </row>
    <row r="332" spans="1:22">
      <c r="A332" s="44"/>
      <c r="B332" s="51" t="s">
        <v>90</v>
      </c>
      <c r="C332" s="29"/>
      <c r="D332" s="82" t="s">
        <v>617</v>
      </c>
      <c r="E332" s="82"/>
      <c r="F332" s="80" t="s">
        <v>254</v>
      </c>
      <c r="G332" s="29"/>
      <c r="H332" s="89">
        <v>4101</v>
      </c>
      <c r="I332" s="89"/>
      <c r="J332" s="84"/>
      <c r="K332" s="29"/>
      <c r="L332" s="89">
        <v>11128</v>
      </c>
      <c r="M332" s="89"/>
      <c r="N332" s="84"/>
      <c r="O332" s="29"/>
      <c r="P332" s="82" t="s">
        <v>615</v>
      </c>
      <c r="Q332" s="82"/>
      <c r="R332" s="80" t="s">
        <v>254</v>
      </c>
      <c r="S332" s="29"/>
      <c r="T332" s="82" t="s">
        <v>468</v>
      </c>
      <c r="U332" s="82"/>
      <c r="V332" s="80" t="s">
        <v>254</v>
      </c>
    </row>
    <row r="333" spans="1:22">
      <c r="A333" s="44"/>
      <c r="B333" s="51"/>
      <c r="C333" s="29"/>
      <c r="D333" s="52"/>
      <c r="E333" s="52"/>
      <c r="F333" s="30"/>
      <c r="G333" s="29"/>
      <c r="H333" s="31"/>
      <c r="I333" s="31"/>
      <c r="J333" s="29"/>
      <c r="K333" s="29"/>
      <c r="L333" s="31"/>
      <c r="M333" s="31"/>
      <c r="N333" s="29"/>
      <c r="O333" s="29"/>
      <c r="P333" s="52"/>
      <c r="Q333" s="52"/>
      <c r="R333" s="30"/>
      <c r="S333" s="29"/>
      <c r="T333" s="52"/>
      <c r="U333" s="52"/>
      <c r="V333" s="30"/>
    </row>
    <row r="334" spans="1:22">
      <c r="A334" s="44"/>
      <c r="B334" s="36" t="s">
        <v>92</v>
      </c>
      <c r="C334" s="29"/>
      <c r="D334" s="62">
        <v>595</v>
      </c>
      <c r="E334" s="62"/>
      <c r="F334" s="26"/>
      <c r="G334" s="29"/>
      <c r="H334" s="62" t="s">
        <v>273</v>
      </c>
      <c r="I334" s="62"/>
      <c r="J334" s="37" t="s">
        <v>254</v>
      </c>
      <c r="K334" s="29"/>
      <c r="L334" s="62">
        <v>367</v>
      </c>
      <c r="M334" s="62"/>
      <c r="N334" s="26"/>
      <c r="O334" s="29"/>
      <c r="P334" s="62" t="s">
        <v>270</v>
      </c>
      <c r="Q334" s="62"/>
      <c r="R334" s="26"/>
      <c r="S334" s="29"/>
      <c r="T334" s="62">
        <v>956</v>
      </c>
      <c r="U334" s="62"/>
      <c r="V334" s="26"/>
    </row>
    <row r="335" spans="1:22" ht="15.75" thickBot="1">
      <c r="A335" s="44"/>
      <c r="B335" s="36"/>
      <c r="C335" s="29"/>
      <c r="D335" s="77"/>
      <c r="E335" s="77"/>
      <c r="F335" s="78"/>
      <c r="G335" s="29"/>
      <c r="H335" s="77"/>
      <c r="I335" s="77"/>
      <c r="J335" s="79"/>
      <c r="K335" s="29"/>
      <c r="L335" s="77"/>
      <c r="M335" s="77"/>
      <c r="N335" s="78"/>
      <c r="O335" s="29"/>
      <c r="P335" s="77"/>
      <c r="Q335" s="77"/>
      <c r="R335" s="78"/>
      <c r="S335" s="29"/>
      <c r="T335" s="77"/>
      <c r="U335" s="77"/>
      <c r="V335" s="78"/>
    </row>
    <row r="336" spans="1:22">
      <c r="A336" s="44"/>
      <c r="B336" s="51" t="s">
        <v>93</v>
      </c>
      <c r="C336" s="29"/>
      <c r="D336" s="82" t="s">
        <v>618</v>
      </c>
      <c r="E336" s="82"/>
      <c r="F336" s="80" t="s">
        <v>254</v>
      </c>
      <c r="G336" s="29"/>
      <c r="H336" s="89">
        <v>4107</v>
      </c>
      <c r="I336" s="89"/>
      <c r="J336" s="84"/>
      <c r="K336" s="29"/>
      <c r="L336" s="89">
        <v>10761</v>
      </c>
      <c r="M336" s="89"/>
      <c r="N336" s="84"/>
      <c r="O336" s="29"/>
      <c r="P336" s="82" t="s">
        <v>615</v>
      </c>
      <c r="Q336" s="82"/>
      <c r="R336" s="80" t="s">
        <v>254</v>
      </c>
      <c r="S336" s="29"/>
      <c r="T336" s="82" t="s">
        <v>618</v>
      </c>
      <c r="U336" s="82"/>
      <c r="V336" s="80" t="s">
        <v>254</v>
      </c>
    </row>
    <row r="337" spans="1:22">
      <c r="A337" s="44"/>
      <c r="B337" s="51"/>
      <c r="C337" s="29"/>
      <c r="D337" s="52"/>
      <c r="E337" s="52"/>
      <c r="F337" s="30"/>
      <c r="G337" s="29"/>
      <c r="H337" s="31"/>
      <c r="I337" s="31"/>
      <c r="J337" s="29"/>
      <c r="K337" s="29"/>
      <c r="L337" s="31"/>
      <c r="M337" s="31"/>
      <c r="N337" s="29"/>
      <c r="O337" s="29"/>
      <c r="P337" s="52"/>
      <c r="Q337" s="52"/>
      <c r="R337" s="30"/>
      <c r="S337" s="29"/>
      <c r="T337" s="52"/>
      <c r="U337" s="52"/>
      <c r="V337" s="30"/>
    </row>
    <row r="338" spans="1:22">
      <c r="A338" s="44"/>
      <c r="B338" s="36" t="s">
        <v>562</v>
      </c>
      <c r="C338" s="29"/>
      <c r="D338" s="62" t="s">
        <v>509</v>
      </c>
      <c r="E338" s="62"/>
      <c r="F338" s="37" t="s">
        <v>254</v>
      </c>
      <c r="G338" s="29"/>
      <c r="H338" s="62" t="s">
        <v>619</v>
      </c>
      <c r="I338" s="62"/>
      <c r="J338" s="37" t="s">
        <v>254</v>
      </c>
      <c r="K338" s="29"/>
      <c r="L338" s="62" t="s">
        <v>620</v>
      </c>
      <c r="M338" s="62"/>
      <c r="N338" s="37" t="s">
        <v>254</v>
      </c>
      <c r="O338" s="29"/>
      <c r="P338" s="33">
        <v>16144</v>
      </c>
      <c r="Q338" s="33"/>
      <c r="R338" s="26"/>
      <c r="S338" s="29"/>
      <c r="T338" s="62" t="s">
        <v>509</v>
      </c>
      <c r="U338" s="62"/>
      <c r="V338" s="37" t="s">
        <v>254</v>
      </c>
    </row>
    <row r="339" spans="1:22" ht="15.75" thickBot="1">
      <c r="A339" s="44"/>
      <c r="B339" s="36"/>
      <c r="C339" s="29"/>
      <c r="D339" s="77"/>
      <c r="E339" s="77"/>
      <c r="F339" s="79"/>
      <c r="G339" s="29"/>
      <c r="H339" s="77"/>
      <c r="I339" s="77"/>
      <c r="J339" s="79"/>
      <c r="K339" s="29"/>
      <c r="L339" s="77"/>
      <c r="M339" s="77"/>
      <c r="N339" s="79"/>
      <c r="O339" s="29"/>
      <c r="P339" s="88"/>
      <c r="Q339" s="88"/>
      <c r="R339" s="78"/>
      <c r="S339" s="29"/>
      <c r="T339" s="77"/>
      <c r="U339" s="77"/>
      <c r="V339" s="79"/>
    </row>
    <row r="340" spans="1:22">
      <c r="A340" s="44"/>
      <c r="B340" s="51" t="s">
        <v>621</v>
      </c>
      <c r="C340" s="29"/>
      <c r="D340" s="80" t="s">
        <v>146</v>
      </c>
      <c r="E340" s="82" t="s">
        <v>622</v>
      </c>
      <c r="F340" s="80" t="s">
        <v>254</v>
      </c>
      <c r="G340" s="29"/>
      <c r="H340" s="80" t="s">
        <v>146</v>
      </c>
      <c r="I340" s="82" t="s">
        <v>623</v>
      </c>
      <c r="J340" s="80" t="s">
        <v>254</v>
      </c>
      <c r="K340" s="29"/>
      <c r="L340" s="80" t="s">
        <v>146</v>
      </c>
      <c r="M340" s="82">
        <v>535</v>
      </c>
      <c r="N340" s="84"/>
      <c r="O340" s="29"/>
      <c r="P340" s="80" t="s">
        <v>146</v>
      </c>
      <c r="Q340" s="89">
        <v>1276</v>
      </c>
      <c r="R340" s="84"/>
      <c r="S340" s="29"/>
      <c r="T340" s="80" t="s">
        <v>146</v>
      </c>
      <c r="U340" s="82" t="s">
        <v>622</v>
      </c>
      <c r="V340" s="80" t="s">
        <v>254</v>
      </c>
    </row>
    <row r="341" spans="1:22" ht="15.75" thickBot="1">
      <c r="A341" s="44"/>
      <c r="B341" s="51"/>
      <c r="C341" s="29"/>
      <c r="D341" s="81"/>
      <c r="E341" s="83"/>
      <c r="F341" s="81"/>
      <c r="G341" s="29"/>
      <c r="H341" s="81"/>
      <c r="I341" s="83"/>
      <c r="J341" s="81"/>
      <c r="K341" s="29"/>
      <c r="L341" s="81"/>
      <c r="M341" s="83"/>
      <c r="N341" s="85"/>
      <c r="O341" s="29"/>
      <c r="P341" s="81"/>
      <c r="Q341" s="90"/>
      <c r="R341" s="85"/>
      <c r="S341" s="29"/>
      <c r="T341" s="81"/>
      <c r="U341" s="83"/>
      <c r="V341" s="81"/>
    </row>
    <row r="342" spans="1:22" ht="15.75" thickTop="1">
      <c r="A342" s="44"/>
      <c r="B342" s="45" t="s">
        <v>520</v>
      </c>
      <c r="C342" s="45"/>
      <c r="D342" s="45"/>
      <c r="E342" s="45"/>
      <c r="F342" s="45"/>
      <c r="G342" s="45"/>
      <c r="H342" s="45"/>
      <c r="I342" s="45"/>
      <c r="J342" s="45"/>
      <c r="K342" s="45"/>
      <c r="L342" s="45"/>
      <c r="M342" s="45"/>
      <c r="N342" s="45"/>
      <c r="O342" s="45"/>
      <c r="P342" s="45"/>
      <c r="Q342" s="45"/>
      <c r="R342" s="45"/>
      <c r="S342" s="45"/>
      <c r="T342" s="45"/>
      <c r="U342" s="45"/>
      <c r="V342" s="45"/>
    </row>
    <row r="343" spans="1:22">
      <c r="A343" s="44"/>
      <c r="B343" s="45" t="s">
        <v>624</v>
      </c>
      <c r="C343" s="45"/>
      <c r="D343" s="45"/>
      <c r="E343" s="45"/>
      <c r="F343" s="45"/>
      <c r="G343" s="45"/>
      <c r="H343" s="45"/>
      <c r="I343" s="45"/>
      <c r="J343" s="45"/>
      <c r="K343" s="45"/>
      <c r="L343" s="45"/>
      <c r="M343" s="45"/>
      <c r="N343" s="45"/>
      <c r="O343" s="45"/>
      <c r="P343" s="45"/>
      <c r="Q343" s="45"/>
      <c r="R343" s="45"/>
      <c r="S343" s="45"/>
      <c r="T343" s="45"/>
      <c r="U343" s="45"/>
      <c r="V343" s="45"/>
    </row>
    <row r="344" spans="1:22">
      <c r="A344" s="44"/>
      <c r="B344" s="45" t="s">
        <v>522</v>
      </c>
      <c r="C344" s="45"/>
      <c r="D344" s="45"/>
      <c r="E344" s="45"/>
      <c r="F344" s="45"/>
      <c r="G344" s="45"/>
      <c r="H344" s="45"/>
      <c r="I344" s="45"/>
      <c r="J344" s="45"/>
      <c r="K344" s="45"/>
      <c r="L344" s="45"/>
      <c r="M344" s="45"/>
      <c r="N344" s="45"/>
      <c r="O344" s="45"/>
      <c r="P344" s="45"/>
      <c r="Q344" s="45"/>
      <c r="R344" s="45"/>
      <c r="S344" s="45"/>
      <c r="T344" s="45"/>
      <c r="U344" s="45"/>
      <c r="V344" s="45"/>
    </row>
    <row r="345" spans="1:22">
      <c r="A345" s="44"/>
      <c r="B345" s="48"/>
      <c r="C345" s="48"/>
      <c r="D345" s="48"/>
      <c r="E345" s="48"/>
      <c r="F345" s="48"/>
      <c r="G345" s="48"/>
      <c r="H345" s="48"/>
      <c r="I345" s="48"/>
      <c r="J345" s="48"/>
      <c r="K345" s="48"/>
      <c r="L345" s="48"/>
      <c r="M345" s="48"/>
      <c r="N345" s="48"/>
      <c r="O345" s="48"/>
      <c r="P345" s="48"/>
      <c r="Q345" s="48"/>
      <c r="R345" s="48"/>
      <c r="S345" s="48"/>
      <c r="T345" s="48"/>
      <c r="U345" s="48"/>
      <c r="V345" s="48"/>
    </row>
    <row r="346" spans="1:22">
      <c r="A346" s="44"/>
      <c r="B346" s="22"/>
      <c r="C346" s="22"/>
      <c r="D346" s="22"/>
      <c r="E346" s="22"/>
      <c r="F346" s="22"/>
      <c r="G346" s="22"/>
      <c r="H346" s="22"/>
      <c r="I346" s="22"/>
      <c r="J346" s="22"/>
      <c r="K346" s="22"/>
      <c r="L346" s="22"/>
      <c r="M346" s="22"/>
      <c r="N346" s="22"/>
      <c r="O346" s="22"/>
      <c r="P346" s="22"/>
      <c r="Q346" s="22"/>
      <c r="R346" s="22"/>
      <c r="S346" s="22"/>
      <c r="T346" s="22"/>
      <c r="U346" s="22"/>
      <c r="V346" s="22"/>
    </row>
    <row r="347" spans="1:22">
      <c r="A347" s="44"/>
      <c r="B347" s="15"/>
      <c r="C347" s="15"/>
      <c r="D347" s="15"/>
      <c r="E347" s="15"/>
      <c r="F347" s="15"/>
      <c r="G347" s="15"/>
      <c r="H347" s="15"/>
      <c r="I347" s="15"/>
      <c r="J347" s="15"/>
      <c r="K347" s="15"/>
      <c r="L347" s="15"/>
      <c r="M347" s="15"/>
      <c r="N347" s="15"/>
      <c r="O347" s="15"/>
      <c r="P347" s="15"/>
      <c r="Q347" s="15"/>
      <c r="R347" s="15"/>
      <c r="S347" s="15"/>
      <c r="T347" s="15"/>
      <c r="U347" s="15"/>
      <c r="V347" s="15"/>
    </row>
    <row r="348" spans="1:22" ht="15.75" thickBot="1">
      <c r="A348" s="44"/>
      <c r="B348" s="24" t="s">
        <v>591</v>
      </c>
      <c r="C348" s="24"/>
      <c r="D348" s="24"/>
      <c r="E348" s="24"/>
      <c r="F348" s="24"/>
      <c r="G348" s="24"/>
      <c r="H348" s="24"/>
      <c r="I348" s="24"/>
      <c r="J348" s="24"/>
      <c r="K348" s="24"/>
      <c r="L348" s="24"/>
      <c r="M348" s="24"/>
      <c r="N348" s="24"/>
      <c r="O348" s="24"/>
      <c r="P348" s="24"/>
      <c r="Q348" s="24"/>
      <c r="R348" s="24"/>
      <c r="S348" s="24"/>
      <c r="T348" s="24"/>
      <c r="U348" s="24"/>
      <c r="V348" s="24"/>
    </row>
    <row r="349" spans="1:22" ht="15.75" thickBot="1">
      <c r="A349" s="44"/>
      <c r="B349" s="56"/>
      <c r="C349" s="12"/>
      <c r="D349" s="60" t="s">
        <v>524</v>
      </c>
      <c r="E349" s="60"/>
      <c r="F349" s="60"/>
      <c r="G349" s="60"/>
      <c r="H349" s="60"/>
      <c r="I349" s="60"/>
      <c r="J349" s="60"/>
      <c r="K349" s="12"/>
      <c r="L349" s="104"/>
      <c r="M349" s="104"/>
      <c r="N349" s="104"/>
      <c r="O349" s="12"/>
      <c r="P349" s="104"/>
      <c r="Q349" s="104"/>
      <c r="R349" s="104"/>
      <c r="S349" s="12"/>
      <c r="T349" s="104"/>
      <c r="U349" s="104"/>
      <c r="V349" s="104"/>
    </row>
    <row r="350" spans="1:22">
      <c r="A350" s="44"/>
      <c r="B350" s="105" t="s">
        <v>525</v>
      </c>
      <c r="C350" s="29"/>
      <c r="D350" s="106" t="s">
        <v>526</v>
      </c>
      <c r="E350" s="106"/>
      <c r="F350" s="106"/>
      <c r="G350" s="84"/>
      <c r="H350" s="106" t="s">
        <v>528</v>
      </c>
      <c r="I350" s="106"/>
      <c r="J350" s="106"/>
      <c r="K350" s="29"/>
      <c r="L350" s="23" t="s">
        <v>529</v>
      </c>
      <c r="M350" s="23"/>
      <c r="N350" s="23"/>
      <c r="O350" s="29"/>
      <c r="P350" s="23" t="s">
        <v>530</v>
      </c>
      <c r="Q350" s="23"/>
      <c r="R350" s="23"/>
      <c r="S350" s="29"/>
      <c r="T350" s="23" t="s">
        <v>531</v>
      </c>
      <c r="U350" s="23"/>
      <c r="V350" s="23"/>
    </row>
    <row r="351" spans="1:22" ht="15.75" thickBot="1">
      <c r="A351" s="44"/>
      <c r="B351" s="105"/>
      <c r="C351" s="29"/>
      <c r="D351" s="24" t="s">
        <v>527</v>
      </c>
      <c r="E351" s="24"/>
      <c r="F351" s="24"/>
      <c r="G351" s="29"/>
      <c r="H351" s="24"/>
      <c r="I351" s="24"/>
      <c r="J351" s="24"/>
      <c r="K351" s="29"/>
      <c r="L351" s="24" t="s">
        <v>528</v>
      </c>
      <c r="M351" s="24"/>
      <c r="N351" s="24"/>
      <c r="O351" s="29"/>
      <c r="P351" s="24"/>
      <c r="Q351" s="24"/>
      <c r="R351" s="24"/>
      <c r="S351" s="29"/>
      <c r="T351" s="24"/>
      <c r="U351" s="24"/>
      <c r="V351" s="24"/>
    </row>
    <row r="352" spans="1:22">
      <c r="A352" s="44"/>
      <c r="B352" s="36" t="s">
        <v>106</v>
      </c>
      <c r="C352" s="29"/>
      <c r="D352" s="38" t="s">
        <v>146</v>
      </c>
      <c r="E352" s="40">
        <v>60918</v>
      </c>
      <c r="F352" s="27"/>
      <c r="G352" s="29"/>
      <c r="H352" s="38" t="s">
        <v>146</v>
      </c>
      <c r="I352" s="40">
        <v>5265</v>
      </c>
      <c r="J352" s="27"/>
      <c r="K352" s="29"/>
      <c r="L352" s="38" t="s">
        <v>146</v>
      </c>
      <c r="M352" s="40">
        <v>17205</v>
      </c>
      <c r="N352" s="27"/>
      <c r="O352" s="29"/>
      <c r="P352" s="38" t="s">
        <v>146</v>
      </c>
      <c r="Q352" s="63" t="s">
        <v>270</v>
      </c>
      <c r="R352" s="27"/>
      <c r="S352" s="29"/>
      <c r="T352" s="38" t="s">
        <v>146</v>
      </c>
      <c r="U352" s="40">
        <v>83388</v>
      </c>
      <c r="V352" s="27"/>
    </row>
    <row r="353" spans="1:22" ht="15.75" thickBot="1">
      <c r="A353" s="44"/>
      <c r="B353" s="36"/>
      <c r="C353" s="29"/>
      <c r="D353" s="79"/>
      <c r="E353" s="88"/>
      <c r="F353" s="78"/>
      <c r="G353" s="29"/>
      <c r="H353" s="79"/>
      <c r="I353" s="88"/>
      <c r="J353" s="78"/>
      <c r="K353" s="29"/>
      <c r="L353" s="79"/>
      <c r="M353" s="88"/>
      <c r="N353" s="78"/>
      <c r="O353" s="29"/>
      <c r="P353" s="79"/>
      <c r="Q353" s="77"/>
      <c r="R353" s="78"/>
      <c r="S353" s="29"/>
      <c r="T353" s="79"/>
      <c r="U353" s="88"/>
      <c r="V353" s="78"/>
    </row>
    <row r="354" spans="1:22">
      <c r="A354" s="44"/>
      <c r="B354" s="50" t="s">
        <v>107</v>
      </c>
      <c r="C354" s="12"/>
      <c r="D354" s="84"/>
      <c r="E354" s="84"/>
      <c r="F354" s="84"/>
      <c r="G354" s="12"/>
      <c r="H354" s="84"/>
      <c r="I354" s="84"/>
      <c r="J354" s="84"/>
      <c r="K354" s="12"/>
      <c r="L354" s="84"/>
      <c r="M354" s="84"/>
      <c r="N354" s="84"/>
      <c r="O354" s="12"/>
      <c r="P354" s="84"/>
      <c r="Q354" s="84"/>
      <c r="R354" s="84"/>
      <c r="S354" s="12"/>
      <c r="T354" s="84"/>
      <c r="U354" s="84"/>
      <c r="V354" s="84"/>
    </row>
    <row r="355" spans="1:22">
      <c r="A355" s="44"/>
      <c r="B355" s="36" t="s">
        <v>108</v>
      </c>
      <c r="C355" s="29"/>
      <c r="D355" s="62" t="s">
        <v>625</v>
      </c>
      <c r="E355" s="62"/>
      <c r="F355" s="37" t="s">
        <v>254</v>
      </c>
      <c r="G355" s="29"/>
      <c r="H355" s="62" t="s">
        <v>626</v>
      </c>
      <c r="I355" s="62"/>
      <c r="J355" s="37" t="s">
        <v>254</v>
      </c>
      <c r="K355" s="29"/>
      <c r="L355" s="62" t="s">
        <v>627</v>
      </c>
      <c r="M355" s="62"/>
      <c r="N355" s="37" t="s">
        <v>254</v>
      </c>
      <c r="O355" s="29"/>
      <c r="P355" s="62" t="s">
        <v>270</v>
      </c>
      <c r="Q355" s="62"/>
      <c r="R355" s="26"/>
      <c r="S355" s="29"/>
      <c r="T355" s="62" t="s">
        <v>628</v>
      </c>
      <c r="U355" s="62"/>
      <c r="V355" s="37" t="s">
        <v>254</v>
      </c>
    </row>
    <row r="356" spans="1:22">
      <c r="A356" s="44"/>
      <c r="B356" s="36"/>
      <c r="C356" s="29"/>
      <c r="D356" s="62"/>
      <c r="E356" s="62"/>
      <c r="F356" s="37"/>
      <c r="G356" s="29"/>
      <c r="H356" s="62"/>
      <c r="I356" s="62"/>
      <c r="J356" s="37"/>
      <c r="K356" s="29"/>
      <c r="L356" s="62"/>
      <c r="M356" s="62"/>
      <c r="N356" s="37"/>
      <c r="O356" s="29"/>
      <c r="P356" s="62"/>
      <c r="Q356" s="62"/>
      <c r="R356" s="26"/>
      <c r="S356" s="29"/>
      <c r="T356" s="62"/>
      <c r="U356" s="62"/>
      <c r="V356" s="37"/>
    </row>
    <row r="357" spans="1:22">
      <c r="A357" s="44"/>
      <c r="B357" s="110" t="s">
        <v>109</v>
      </c>
      <c r="C357" s="29"/>
      <c r="D357" s="52" t="s">
        <v>629</v>
      </c>
      <c r="E357" s="52"/>
      <c r="F357" s="30" t="s">
        <v>254</v>
      </c>
      <c r="G357" s="29"/>
      <c r="H357" s="52" t="s">
        <v>270</v>
      </c>
      <c r="I357" s="52"/>
      <c r="J357" s="29"/>
      <c r="K357" s="29"/>
      <c r="L357" s="52" t="s">
        <v>270</v>
      </c>
      <c r="M357" s="52"/>
      <c r="N357" s="29"/>
      <c r="O357" s="29"/>
      <c r="P357" s="52" t="s">
        <v>270</v>
      </c>
      <c r="Q357" s="52"/>
      <c r="R357" s="29"/>
      <c r="S357" s="29"/>
      <c r="T357" s="52" t="s">
        <v>629</v>
      </c>
      <c r="U357" s="52"/>
      <c r="V357" s="30" t="s">
        <v>254</v>
      </c>
    </row>
    <row r="358" spans="1:22">
      <c r="A358" s="44"/>
      <c r="B358" s="110"/>
      <c r="C358" s="29"/>
      <c r="D358" s="52"/>
      <c r="E358" s="52"/>
      <c r="F358" s="30"/>
      <c r="G358" s="29"/>
      <c r="H358" s="52"/>
      <c r="I358" s="52"/>
      <c r="J358" s="29"/>
      <c r="K358" s="29"/>
      <c r="L358" s="52"/>
      <c r="M358" s="52"/>
      <c r="N358" s="29"/>
      <c r="O358" s="29"/>
      <c r="P358" s="52"/>
      <c r="Q358" s="52"/>
      <c r="R358" s="29"/>
      <c r="S358" s="29"/>
      <c r="T358" s="52"/>
      <c r="U358" s="52"/>
      <c r="V358" s="30"/>
    </row>
    <row r="359" spans="1:22">
      <c r="A359" s="44"/>
      <c r="B359" s="36" t="s">
        <v>630</v>
      </c>
      <c r="C359" s="29"/>
      <c r="D359" s="33">
        <v>12504</v>
      </c>
      <c r="E359" s="33"/>
      <c r="F359" s="26"/>
      <c r="G359" s="29"/>
      <c r="H359" s="62" t="s">
        <v>270</v>
      </c>
      <c r="I359" s="62"/>
      <c r="J359" s="26"/>
      <c r="K359" s="29"/>
      <c r="L359" s="62" t="s">
        <v>270</v>
      </c>
      <c r="M359" s="62"/>
      <c r="N359" s="26"/>
      <c r="O359" s="29"/>
      <c r="P359" s="62" t="s">
        <v>631</v>
      </c>
      <c r="Q359" s="62"/>
      <c r="R359" s="37" t="s">
        <v>254</v>
      </c>
      <c r="S359" s="29"/>
      <c r="T359" s="62" t="s">
        <v>270</v>
      </c>
      <c r="U359" s="62"/>
      <c r="V359" s="26"/>
    </row>
    <row r="360" spans="1:22">
      <c r="A360" s="44"/>
      <c r="B360" s="36"/>
      <c r="C360" s="29"/>
      <c r="D360" s="33"/>
      <c r="E360" s="33"/>
      <c r="F360" s="26"/>
      <c r="G360" s="29"/>
      <c r="H360" s="62"/>
      <c r="I360" s="62"/>
      <c r="J360" s="26"/>
      <c r="K360" s="29"/>
      <c r="L360" s="62"/>
      <c r="M360" s="62"/>
      <c r="N360" s="26"/>
      <c r="O360" s="29"/>
      <c r="P360" s="62"/>
      <c r="Q360" s="62"/>
      <c r="R360" s="37"/>
      <c r="S360" s="29"/>
      <c r="T360" s="62"/>
      <c r="U360" s="62"/>
      <c r="V360" s="26"/>
    </row>
    <row r="361" spans="1:22">
      <c r="A361" s="44"/>
      <c r="B361" s="51" t="s">
        <v>632</v>
      </c>
      <c r="C361" s="29"/>
      <c r="D361" s="52" t="s">
        <v>633</v>
      </c>
      <c r="E361" s="52"/>
      <c r="F361" s="30" t="s">
        <v>254</v>
      </c>
      <c r="G361" s="29"/>
      <c r="H361" s="52" t="s">
        <v>270</v>
      </c>
      <c r="I361" s="52"/>
      <c r="J361" s="29"/>
      <c r="K361" s="29"/>
      <c r="L361" s="52" t="s">
        <v>270</v>
      </c>
      <c r="M361" s="52"/>
      <c r="N361" s="29"/>
      <c r="O361" s="29"/>
      <c r="P361" s="52" t="s">
        <v>270</v>
      </c>
      <c r="Q361" s="52"/>
      <c r="R361" s="29"/>
      <c r="S361" s="29"/>
      <c r="T361" s="52" t="s">
        <v>633</v>
      </c>
      <c r="U361" s="52"/>
      <c r="V361" s="30" t="s">
        <v>254</v>
      </c>
    </row>
    <row r="362" spans="1:22" ht="15.75" thickBot="1">
      <c r="A362" s="44"/>
      <c r="B362" s="51"/>
      <c r="C362" s="29"/>
      <c r="D362" s="53"/>
      <c r="E362" s="53"/>
      <c r="F362" s="64"/>
      <c r="G362" s="29"/>
      <c r="H362" s="53"/>
      <c r="I362" s="53"/>
      <c r="J362" s="35"/>
      <c r="K362" s="29"/>
      <c r="L362" s="53"/>
      <c r="M362" s="53"/>
      <c r="N362" s="35"/>
      <c r="O362" s="29"/>
      <c r="P362" s="53"/>
      <c r="Q362" s="53"/>
      <c r="R362" s="35"/>
      <c r="S362" s="29"/>
      <c r="T362" s="53"/>
      <c r="U362" s="53"/>
      <c r="V362" s="64"/>
    </row>
    <row r="363" spans="1:22" ht="15.75" thickBot="1">
      <c r="A363" s="44"/>
      <c r="B363" s="17" t="s">
        <v>111</v>
      </c>
      <c r="C363" s="12"/>
      <c r="D363" s="111" t="s">
        <v>634</v>
      </c>
      <c r="E363" s="111"/>
      <c r="F363" s="100" t="s">
        <v>254</v>
      </c>
      <c r="G363" s="12"/>
      <c r="H363" s="111" t="s">
        <v>626</v>
      </c>
      <c r="I363" s="111"/>
      <c r="J363" s="100" t="s">
        <v>254</v>
      </c>
      <c r="K363" s="12"/>
      <c r="L363" s="111" t="s">
        <v>627</v>
      </c>
      <c r="M363" s="111"/>
      <c r="N363" s="100" t="s">
        <v>254</v>
      </c>
      <c r="O363" s="12"/>
      <c r="P363" s="111" t="s">
        <v>631</v>
      </c>
      <c r="Q363" s="111"/>
      <c r="R363" s="100" t="s">
        <v>254</v>
      </c>
      <c r="S363" s="12"/>
      <c r="T363" s="111" t="s">
        <v>635</v>
      </c>
      <c r="U363" s="111"/>
      <c r="V363" s="100" t="s">
        <v>254</v>
      </c>
    </row>
    <row r="364" spans="1:22">
      <c r="A364" s="44"/>
      <c r="B364" s="51" t="s">
        <v>112</v>
      </c>
      <c r="C364" s="29"/>
      <c r="D364" s="84"/>
      <c r="E364" s="84"/>
      <c r="F364" s="84"/>
      <c r="G364" s="29"/>
      <c r="H364" s="84"/>
      <c r="I364" s="84"/>
      <c r="J364" s="84"/>
      <c r="K364" s="29"/>
      <c r="L364" s="84"/>
      <c r="M364" s="84"/>
      <c r="N364" s="84"/>
      <c r="O364" s="29"/>
      <c r="P364" s="84"/>
      <c r="Q364" s="84"/>
      <c r="R364" s="84"/>
      <c r="S364" s="29"/>
      <c r="T364" s="84"/>
      <c r="U364" s="84"/>
      <c r="V364" s="84"/>
    </row>
    <row r="365" spans="1:22">
      <c r="A365" s="44"/>
      <c r="B365" s="51"/>
      <c r="C365" s="29"/>
      <c r="D365" s="29"/>
      <c r="E365" s="29"/>
      <c r="F365" s="29"/>
      <c r="G365" s="29"/>
      <c r="H365" s="29"/>
      <c r="I365" s="29"/>
      <c r="J365" s="29"/>
      <c r="K365" s="29"/>
      <c r="L365" s="29"/>
      <c r="M365" s="29"/>
      <c r="N365" s="29"/>
      <c r="O365" s="29"/>
      <c r="P365" s="29"/>
      <c r="Q365" s="29"/>
      <c r="R365" s="29"/>
      <c r="S365" s="29"/>
      <c r="T365" s="29"/>
      <c r="U365" s="29"/>
      <c r="V365" s="29"/>
    </row>
    <row r="366" spans="1:22">
      <c r="A366" s="44"/>
      <c r="B366" s="36" t="s">
        <v>636</v>
      </c>
      <c r="C366" s="29"/>
      <c r="D366" s="62" t="s">
        <v>637</v>
      </c>
      <c r="E366" s="62"/>
      <c r="F366" s="37" t="s">
        <v>254</v>
      </c>
      <c r="G366" s="29"/>
      <c r="H366" s="62" t="s">
        <v>270</v>
      </c>
      <c r="I366" s="62"/>
      <c r="J366" s="26"/>
      <c r="K366" s="29"/>
      <c r="L366" s="62" t="s">
        <v>270</v>
      </c>
      <c r="M366" s="62"/>
      <c r="N366" s="26"/>
      <c r="O366" s="29"/>
      <c r="P366" s="62" t="s">
        <v>270</v>
      </c>
      <c r="Q366" s="62"/>
      <c r="R366" s="26"/>
      <c r="S366" s="29"/>
      <c r="T366" s="62" t="s">
        <v>637</v>
      </c>
      <c r="U366" s="62"/>
      <c r="V366" s="37" t="s">
        <v>254</v>
      </c>
    </row>
    <row r="367" spans="1:22">
      <c r="A367" s="44"/>
      <c r="B367" s="36"/>
      <c r="C367" s="29"/>
      <c r="D367" s="62"/>
      <c r="E367" s="62"/>
      <c r="F367" s="37"/>
      <c r="G367" s="29"/>
      <c r="H367" s="62"/>
      <c r="I367" s="62"/>
      <c r="J367" s="26"/>
      <c r="K367" s="29"/>
      <c r="L367" s="62"/>
      <c r="M367" s="62"/>
      <c r="N367" s="26"/>
      <c r="O367" s="29"/>
      <c r="P367" s="62"/>
      <c r="Q367" s="62"/>
      <c r="R367" s="26"/>
      <c r="S367" s="29"/>
      <c r="T367" s="62"/>
      <c r="U367" s="62"/>
      <c r="V367" s="37"/>
    </row>
    <row r="368" spans="1:22">
      <c r="A368" s="44"/>
      <c r="B368" s="51" t="s">
        <v>638</v>
      </c>
      <c r="C368" s="29"/>
      <c r="D368" s="52" t="s">
        <v>270</v>
      </c>
      <c r="E368" s="52"/>
      <c r="F368" s="29"/>
      <c r="G368" s="29"/>
      <c r="H368" s="52" t="s">
        <v>270</v>
      </c>
      <c r="I368" s="52"/>
      <c r="J368" s="29"/>
      <c r="K368" s="29"/>
      <c r="L368" s="52" t="s">
        <v>631</v>
      </c>
      <c r="M368" s="52"/>
      <c r="N368" s="30" t="s">
        <v>254</v>
      </c>
      <c r="O368" s="29"/>
      <c r="P368" s="31">
        <v>12504</v>
      </c>
      <c r="Q368" s="31"/>
      <c r="R368" s="29"/>
      <c r="S368" s="29"/>
      <c r="T368" s="52" t="s">
        <v>270</v>
      </c>
      <c r="U368" s="52"/>
      <c r="V368" s="29"/>
    </row>
    <row r="369" spans="1:22">
      <c r="A369" s="44"/>
      <c r="B369" s="51"/>
      <c r="C369" s="29"/>
      <c r="D369" s="52"/>
      <c r="E369" s="52"/>
      <c r="F369" s="29"/>
      <c r="G369" s="29"/>
      <c r="H369" s="52"/>
      <c r="I369" s="52"/>
      <c r="J369" s="29"/>
      <c r="K369" s="29"/>
      <c r="L369" s="52"/>
      <c r="M369" s="52"/>
      <c r="N369" s="30"/>
      <c r="O369" s="29"/>
      <c r="P369" s="31"/>
      <c r="Q369" s="31"/>
      <c r="R369" s="29"/>
      <c r="S369" s="29"/>
      <c r="T369" s="52"/>
      <c r="U369" s="52"/>
      <c r="V369" s="29"/>
    </row>
    <row r="370" spans="1:22">
      <c r="A370" s="44"/>
      <c r="B370" s="36" t="s">
        <v>639</v>
      </c>
      <c r="C370" s="29"/>
      <c r="D370" s="62" t="s">
        <v>640</v>
      </c>
      <c r="E370" s="62"/>
      <c r="F370" s="37" t="s">
        <v>254</v>
      </c>
      <c r="G370" s="29"/>
      <c r="H370" s="62" t="s">
        <v>270</v>
      </c>
      <c r="I370" s="62"/>
      <c r="J370" s="26"/>
      <c r="K370" s="29"/>
      <c r="L370" s="62" t="s">
        <v>270</v>
      </c>
      <c r="M370" s="62"/>
      <c r="N370" s="26"/>
      <c r="O370" s="29"/>
      <c r="P370" s="62" t="s">
        <v>270</v>
      </c>
      <c r="Q370" s="62"/>
      <c r="R370" s="26"/>
      <c r="S370" s="29"/>
      <c r="T370" s="62" t="s">
        <v>640</v>
      </c>
      <c r="U370" s="62"/>
      <c r="V370" s="37" t="s">
        <v>254</v>
      </c>
    </row>
    <row r="371" spans="1:22" ht="15.75" thickBot="1">
      <c r="A371" s="44"/>
      <c r="B371" s="36"/>
      <c r="C371" s="29"/>
      <c r="D371" s="77"/>
      <c r="E371" s="77"/>
      <c r="F371" s="79"/>
      <c r="G371" s="29"/>
      <c r="H371" s="77"/>
      <c r="I371" s="77"/>
      <c r="J371" s="78"/>
      <c r="K371" s="29"/>
      <c r="L371" s="77"/>
      <c r="M371" s="77"/>
      <c r="N371" s="78"/>
      <c r="O371" s="29"/>
      <c r="P371" s="77"/>
      <c r="Q371" s="77"/>
      <c r="R371" s="78"/>
      <c r="S371" s="29"/>
      <c r="T371" s="77"/>
      <c r="U371" s="77"/>
      <c r="V371" s="79"/>
    </row>
    <row r="372" spans="1:22">
      <c r="A372" s="44"/>
      <c r="B372" s="51" t="s">
        <v>641</v>
      </c>
      <c r="C372" s="29"/>
      <c r="D372" s="82" t="s">
        <v>642</v>
      </c>
      <c r="E372" s="82"/>
      <c r="F372" s="80" t="s">
        <v>254</v>
      </c>
      <c r="G372" s="29"/>
      <c r="H372" s="82" t="s">
        <v>270</v>
      </c>
      <c r="I372" s="82"/>
      <c r="J372" s="84"/>
      <c r="K372" s="29"/>
      <c r="L372" s="82" t="s">
        <v>631</v>
      </c>
      <c r="M372" s="82"/>
      <c r="N372" s="80" t="s">
        <v>254</v>
      </c>
      <c r="O372" s="29"/>
      <c r="P372" s="89">
        <v>12504</v>
      </c>
      <c r="Q372" s="89"/>
      <c r="R372" s="84"/>
      <c r="S372" s="29"/>
      <c r="T372" s="82" t="s">
        <v>642</v>
      </c>
      <c r="U372" s="82"/>
      <c r="V372" s="80" t="s">
        <v>254</v>
      </c>
    </row>
    <row r="373" spans="1:22" ht="15.75" thickBot="1">
      <c r="A373" s="44"/>
      <c r="B373" s="51"/>
      <c r="C373" s="29"/>
      <c r="D373" s="53"/>
      <c r="E373" s="53"/>
      <c r="F373" s="64"/>
      <c r="G373" s="29"/>
      <c r="H373" s="53"/>
      <c r="I373" s="53"/>
      <c r="J373" s="35"/>
      <c r="K373" s="29"/>
      <c r="L373" s="53"/>
      <c r="M373" s="53"/>
      <c r="N373" s="64"/>
      <c r="O373" s="29"/>
      <c r="P373" s="34"/>
      <c r="Q373" s="34"/>
      <c r="R373" s="35"/>
      <c r="S373" s="29"/>
      <c r="T373" s="53"/>
      <c r="U373" s="53"/>
      <c r="V373" s="64"/>
    </row>
    <row r="374" spans="1:22">
      <c r="A374" s="44"/>
      <c r="B374" s="36" t="s">
        <v>118</v>
      </c>
      <c r="C374" s="29"/>
      <c r="D374" s="63" t="s">
        <v>270</v>
      </c>
      <c r="E374" s="63"/>
      <c r="F374" s="27"/>
      <c r="G374" s="29"/>
      <c r="H374" s="63" t="s">
        <v>270</v>
      </c>
      <c r="I374" s="63"/>
      <c r="J374" s="27"/>
      <c r="K374" s="29"/>
      <c r="L374" s="63" t="s">
        <v>643</v>
      </c>
      <c r="M374" s="63"/>
      <c r="N374" s="38" t="s">
        <v>254</v>
      </c>
      <c r="O374" s="29"/>
      <c r="P374" s="63" t="s">
        <v>270</v>
      </c>
      <c r="Q374" s="63"/>
      <c r="R374" s="27"/>
      <c r="S374" s="29"/>
      <c r="T374" s="63" t="s">
        <v>643</v>
      </c>
      <c r="U374" s="63"/>
      <c r="V374" s="38" t="s">
        <v>254</v>
      </c>
    </row>
    <row r="375" spans="1:22" ht="15.75" thickBot="1">
      <c r="A375" s="44"/>
      <c r="B375" s="36"/>
      <c r="C375" s="29"/>
      <c r="D375" s="77"/>
      <c r="E375" s="77"/>
      <c r="F375" s="78"/>
      <c r="G375" s="29"/>
      <c r="H375" s="77"/>
      <c r="I375" s="77"/>
      <c r="J375" s="78"/>
      <c r="K375" s="29"/>
      <c r="L375" s="77"/>
      <c r="M375" s="77"/>
      <c r="N375" s="79"/>
      <c r="O375" s="29"/>
      <c r="P375" s="77"/>
      <c r="Q375" s="77"/>
      <c r="R375" s="78"/>
      <c r="S375" s="29"/>
      <c r="T375" s="77"/>
      <c r="U375" s="77"/>
      <c r="V375" s="79"/>
    </row>
    <row r="376" spans="1:22">
      <c r="A376" s="44"/>
      <c r="B376" s="51" t="s">
        <v>644</v>
      </c>
      <c r="C376" s="29"/>
      <c r="D376" s="82" t="s">
        <v>645</v>
      </c>
      <c r="E376" s="82"/>
      <c r="F376" s="80" t="s">
        <v>254</v>
      </c>
      <c r="G376" s="29"/>
      <c r="H376" s="89">
        <v>5253</v>
      </c>
      <c r="I376" s="89"/>
      <c r="J376" s="84"/>
      <c r="K376" s="29"/>
      <c r="L376" s="82" t="s">
        <v>646</v>
      </c>
      <c r="M376" s="82"/>
      <c r="N376" s="80" t="s">
        <v>254</v>
      </c>
      <c r="O376" s="29"/>
      <c r="P376" s="82" t="s">
        <v>270</v>
      </c>
      <c r="Q376" s="82"/>
      <c r="R376" s="84"/>
      <c r="S376" s="29"/>
      <c r="T376" s="89">
        <v>2830</v>
      </c>
      <c r="U376" s="89"/>
      <c r="V376" s="84"/>
    </row>
    <row r="377" spans="1:22">
      <c r="A377" s="44"/>
      <c r="B377" s="51"/>
      <c r="C377" s="29"/>
      <c r="D377" s="52"/>
      <c r="E377" s="52"/>
      <c r="F377" s="30"/>
      <c r="G377" s="29"/>
      <c r="H377" s="31"/>
      <c r="I377" s="31"/>
      <c r="J377" s="29"/>
      <c r="K377" s="29"/>
      <c r="L377" s="52"/>
      <c r="M377" s="52"/>
      <c r="N377" s="30"/>
      <c r="O377" s="29"/>
      <c r="P377" s="52"/>
      <c r="Q377" s="52"/>
      <c r="R377" s="29"/>
      <c r="S377" s="29"/>
      <c r="T377" s="31"/>
      <c r="U377" s="31"/>
      <c r="V377" s="29"/>
    </row>
    <row r="378" spans="1:22">
      <c r="A378" s="44"/>
      <c r="B378" s="36" t="s">
        <v>120</v>
      </c>
      <c r="C378" s="29"/>
      <c r="D378" s="33">
        <v>50657</v>
      </c>
      <c r="E378" s="33"/>
      <c r="F378" s="26"/>
      <c r="G378" s="29"/>
      <c r="H378" s="33">
        <v>6357</v>
      </c>
      <c r="I378" s="33"/>
      <c r="J378" s="26"/>
      <c r="K378" s="29"/>
      <c r="L378" s="33">
        <v>73345</v>
      </c>
      <c r="M378" s="33"/>
      <c r="N378" s="26"/>
      <c r="O378" s="29"/>
      <c r="P378" s="62" t="s">
        <v>270</v>
      </c>
      <c r="Q378" s="62"/>
      <c r="R378" s="26"/>
      <c r="S378" s="29"/>
      <c r="T378" s="33">
        <v>130359</v>
      </c>
      <c r="U378" s="33"/>
      <c r="V378" s="26"/>
    </row>
    <row r="379" spans="1:22" ht="15.75" thickBot="1">
      <c r="A379" s="44"/>
      <c r="B379" s="36"/>
      <c r="C379" s="29"/>
      <c r="D379" s="88"/>
      <c r="E379" s="88"/>
      <c r="F379" s="78"/>
      <c r="G379" s="29"/>
      <c r="H379" s="88"/>
      <c r="I379" s="88"/>
      <c r="J379" s="78"/>
      <c r="K379" s="29"/>
      <c r="L379" s="88"/>
      <c r="M379" s="88"/>
      <c r="N379" s="78"/>
      <c r="O379" s="29"/>
      <c r="P379" s="77"/>
      <c r="Q379" s="77"/>
      <c r="R379" s="78"/>
      <c r="S379" s="29"/>
      <c r="T379" s="88"/>
      <c r="U379" s="88"/>
      <c r="V379" s="78"/>
    </row>
    <row r="380" spans="1:22">
      <c r="A380" s="44"/>
      <c r="B380" s="51" t="s">
        <v>121</v>
      </c>
      <c r="C380" s="29"/>
      <c r="D380" s="80" t="s">
        <v>146</v>
      </c>
      <c r="E380" s="89">
        <v>50553</v>
      </c>
      <c r="F380" s="84"/>
      <c r="G380" s="29"/>
      <c r="H380" s="80" t="s">
        <v>146</v>
      </c>
      <c r="I380" s="89">
        <v>11610</v>
      </c>
      <c r="J380" s="84"/>
      <c r="K380" s="29"/>
      <c r="L380" s="80" t="s">
        <v>146</v>
      </c>
      <c r="M380" s="89">
        <v>71026</v>
      </c>
      <c r="N380" s="84"/>
      <c r="O380" s="29"/>
      <c r="P380" s="80" t="s">
        <v>146</v>
      </c>
      <c r="Q380" s="82" t="s">
        <v>270</v>
      </c>
      <c r="R380" s="84"/>
      <c r="S380" s="29"/>
      <c r="T380" s="80" t="s">
        <v>146</v>
      </c>
      <c r="U380" s="89">
        <v>133189</v>
      </c>
      <c r="V380" s="84"/>
    </row>
    <row r="381" spans="1:22" ht="15.75" thickBot="1">
      <c r="A381" s="44"/>
      <c r="B381" s="51"/>
      <c r="C381" s="29"/>
      <c r="D381" s="81"/>
      <c r="E381" s="90"/>
      <c r="F381" s="85"/>
      <c r="G381" s="29"/>
      <c r="H381" s="81"/>
      <c r="I381" s="90"/>
      <c r="J381" s="85"/>
      <c r="K381" s="29"/>
      <c r="L381" s="81"/>
      <c r="M381" s="90"/>
      <c r="N381" s="85"/>
      <c r="O381" s="29"/>
      <c r="P381" s="81"/>
      <c r="Q381" s="83"/>
      <c r="R381" s="85"/>
      <c r="S381" s="29"/>
      <c r="T381" s="81"/>
      <c r="U381" s="90"/>
      <c r="V381" s="85"/>
    </row>
    <row r="382" spans="1:22" ht="15.75" thickTop="1">
      <c r="A382" s="44"/>
      <c r="B382" s="43"/>
      <c r="C382" s="43"/>
      <c r="D382" s="43"/>
      <c r="E382" s="43"/>
      <c r="F382" s="43"/>
      <c r="G382" s="43"/>
      <c r="H382" s="43"/>
      <c r="I382" s="43"/>
      <c r="J382" s="43"/>
      <c r="K382" s="43"/>
      <c r="L382" s="43"/>
      <c r="M382" s="43"/>
      <c r="N382" s="43"/>
      <c r="O382" s="43"/>
      <c r="P382" s="43"/>
      <c r="Q382" s="43"/>
      <c r="R382" s="43"/>
      <c r="S382" s="43"/>
      <c r="T382" s="43"/>
      <c r="U382" s="43"/>
      <c r="V382" s="43"/>
    </row>
    <row r="383" spans="1:22">
      <c r="A383" s="44"/>
      <c r="B383" s="43"/>
      <c r="C383" s="43"/>
      <c r="D383" s="43"/>
      <c r="E383" s="43"/>
      <c r="F383" s="43"/>
      <c r="G383" s="43"/>
      <c r="H383" s="43"/>
      <c r="I383" s="43"/>
      <c r="J383" s="43"/>
      <c r="K383" s="43"/>
      <c r="L383" s="43"/>
      <c r="M383" s="43"/>
      <c r="N383" s="43"/>
      <c r="O383" s="43"/>
      <c r="P383" s="43"/>
      <c r="Q383" s="43"/>
      <c r="R383" s="43"/>
      <c r="S383" s="43"/>
      <c r="T383" s="43"/>
      <c r="U383" s="43"/>
      <c r="V383" s="43"/>
    </row>
    <row r="384" spans="1:22">
      <c r="A384" s="44"/>
      <c r="B384" s="43"/>
      <c r="C384" s="43"/>
      <c r="D384" s="43"/>
      <c r="E384" s="43"/>
      <c r="F384" s="43"/>
      <c r="G384" s="43"/>
      <c r="H384" s="43"/>
      <c r="I384" s="43"/>
      <c r="J384" s="43"/>
      <c r="K384" s="43"/>
      <c r="L384" s="43"/>
      <c r="M384" s="43"/>
      <c r="N384" s="43"/>
      <c r="O384" s="43"/>
      <c r="P384" s="43"/>
      <c r="Q384" s="43"/>
      <c r="R384" s="43"/>
      <c r="S384" s="43"/>
      <c r="T384" s="43"/>
      <c r="U384" s="43"/>
      <c r="V384" s="43"/>
    </row>
    <row r="385" spans="1:22">
      <c r="A385" s="44"/>
      <c r="B385" s="43"/>
      <c r="C385" s="43"/>
      <c r="D385" s="43"/>
      <c r="E385" s="43"/>
      <c r="F385" s="43"/>
      <c r="G385" s="43"/>
      <c r="H385" s="43"/>
      <c r="I385" s="43"/>
      <c r="J385" s="43"/>
      <c r="K385" s="43"/>
      <c r="L385" s="43"/>
      <c r="M385" s="43"/>
      <c r="N385" s="43"/>
      <c r="O385" s="43"/>
      <c r="P385" s="43"/>
      <c r="Q385" s="43"/>
      <c r="R385" s="43"/>
      <c r="S385" s="43"/>
      <c r="T385" s="43"/>
      <c r="U385" s="43"/>
      <c r="V385" s="43"/>
    </row>
    <row r="386" spans="1:22">
      <c r="A386" s="44"/>
      <c r="B386" s="45" t="s">
        <v>520</v>
      </c>
      <c r="C386" s="45"/>
      <c r="D386" s="45"/>
      <c r="E386" s="45"/>
      <c r="F386" s="45"/>
      <c r="G386" s="45"/>
      <c r="H386" s="45"/>
      <c r="I386" s="45"/>
      <c r="J386" s="45"/>
      <c r="K386" s="45"/>
      <c r="L386" s="45"/>
      <c r="M386" s="45"/>
      <c r="N386" s="45"/>
      <c r="O386" s="45"/>
      <c r="P386" s="45"/>
      <c r="Q386" s="45"/>
      <c r="R386" s="45"/>
      <c r="S386" s="45"/>
      <c r="T386" s="45"/>
      <c r="U386" s="45"/>
      <c r="V386" s="45"/>
    </row>
    <row r="387" spans="1:22">
      <c r="A387" s="44"/>
      <c r="B387" s="45" t="s">
        <v>624</v>
      </c>
      <c r="C387" s="45"/>
      <c r="D387" s="45"/>
      <c r="E387" s="45"/>
      <c r="F387" s="45"/>
      <c r="G387" s="45"/>
      <c r="H387" s="45"/>
      <c r="I387" s="45"/>
      <c r="J387" s="45"/>
      <c r="K387" s="45"/>
      <c r="L387" s="45"/>
      <c r="M387" s="45"/>
      <c r="N387" s="45"/>
      <c r="O387" s="45"/>
      <c r="P387" s="45"/>
      <c r="Q387" s="45"/>
      <c r="R387" s="45"/>
      <c r="S387" s="45"/>
      <c r="T387" s="45"/>
      <c r="U387" s="45"/>
      <c r="V387" s="45"/>
    </row>
    <row r="388" spans="1:22">
      <c r="A388" s="44"/>
      <c r="B388" s="45" t="s">
        <v>522</v>
      </c>
      <c r="C388" s="45"/>
      <c r="D388" s="45"/>
      <c r="E388" s="45"/>
      <c r="F388" s="45"/>
      <c r="G388" s="45"/>
      <c r="H388" s="45"/>
      <c r="I388" s="45"/>
      <c r="J388" s="45"/>
      <c r="K388" s="45"/>
      <c r="L388" s="45"/>
      <c r="M388" s="45"/>
      <c r="N388" s="45"/>
      <c r="O388" s="45"/>
      <c r="P388" s="45"/>
      <c r="Q388" s="45"/>
      <c r="R388" s="45"/>
      <c r="S388" s="45"/>
      <c r="T388" s="45"/>
      <c r="U388" s="45"/>
      <c r="V388" s="45"/>
    </row>
    <row r="389" spans="1:22">
      <c r="A389" s="44"/>
      <c r="B389" s="48"/>
      <c r="C389" s="48"/>
      <c r="D389" s="48"/>
      <c r="E389" s="48"/>
      <c r="F389" s="48"/>
      <c r="G389" s="48"/>
      <c r="H389" s="48"/>
      <c r="I389" s="48"/>
      <c r="J389" s="48"/>
      <c r="K389" s="48"/>
      <c r="L389" s="48"/>
      <c r="M389" s="48"/>
      <c r="N389" s="48"/>
      <c r="O389" s="48"/>
      <c r="P389" s="48"/>
      <c r="Q389" s="48"/>
      <c r="R389" s="48"/>
      <c r="S389" s="48"/>
      <c r="T389" s="48"/>
      <c r="U389" s="48"/>
      <c r="V389" s="48"/>
    </row>
    <row r="390" spans="1:22">
      <c r="A390" s="44"/>
      <c r="B390" s="22"/>
      <c r="C390" s="22"/>
      <c r="D390" s="22"/>
      <c r="E390" s="22"/>
      <c r="F390" s="22"/>
      <c r="G390" s="22"/>
      <c r="H390" s="22"/>
      <c r="I390" s="22"/>
      <c r="J390" s="22"/>
      <c r="K390" s="22"/>
      <c r="L390" s="22"/>
      <c r="M390" s="22"/>
      <c r="N390" s="22"/>
      <c r="O390" s="22"/>
      <c r="P390" s="22"/>
      <c r="Q390" s="22"/>
      <c r="R390" s="22"/>
      <c r="S390" s="22"/>
      <c r="T390" s="22"/>
      <c r="U390" s="22"/>
      <c r="V390" s="22"/>
    </row>
    <row r="391" spans="1:22">
      <c r="A391" s="44"/>
      <c r="B391" s="15"/>
      <c r="C391" s="15"/>
      <c r="D391" s="15"/>
      <c r="E391" s="15"/>
      <c r="F391" s="15"/>
      <c r="G391" s="15"/>
      <c r="H391" s="15"/>
      <c r="I391" s="15"/>
      <c r="J391" s="15"/>
      <c r="K391" s="15"/>
      <c r="L391" s="15"/>
      <c r="M391" s="15"/>
      <c r="N391" s="15"/>
      <c r="O391" s="15"/>
      <c r="P391" s="15"/>
      <c r="Q391" s="15"/>
      <c r="R391" s="15"/>
      <c r="S391" s="15"/>
      <c r="T391" s="15"/>
      <c r="U391" s="15"/>
      <c r="V391" s="15"/>
    </row>
    <row r="392" spans="1:22" ht="15.75" thickBot="1">
      <c r="A392" s="44"/>
      <c r="B392" s="24" t="s">
        <v>612</v>
      </c>
      <c r="C392" s="24"/>
      <c r="D392" s="24"/>
      <c r="E392" s="24"/>
      <c r="F392" s="24"/>
      <c r="G392" s="24"/>
      <c r="H392" s="24"/>
      <c r="I392" s="24"/>
      <c r="J392" s="24"/>
      <c r="K392" s="24"/>
      <c r="L392" s="24"/>
      <c r="M392" s="24"/>
      <c r="N392" s="24"/>
      <c r="O392" s="24"/>
      <c r="P392" s="24"/>
      <c r="Q392" s="24"/>
      <c r="R392" s="24"/>
      <c r="S392" s="24"/>
      <c r="T392" s="24"/>
      <c r="U392" s="24"/>
      <c r="V392" s="24"/>
    </row>
    <row r="393" spans="1:22" ht="15.75" thickBot="1">
      <c r="A393" s="44"/>
      <c r="B393" s="56"/>
      <c r="C393" s="12"/>
      <c r="D393" s="60" t="s">
        <v>524</v>
      </c>
      <c r="E393" s="60"/>
      <c r="F393" s="60"/>
      <c r="G393" s="60"/>
      <c r="H393" s="60"/>
      <c r="I393" s="60"/>
      <c r="J393" s="60"/>
      <c r="K393" s="12"/>
      <c r="L393" s="104"/>
      <c r="M393" s="104"/>
      <c r="N393" s="104"/>
      <c r="O393" s="12"/>
      <c r="P393" s="104"/>
      <c r="Q393" s="104"/>
      <c r="R393" s="104"/>
      <c r="S393" s="12"/>
      <c r="T393" s="104"/>
      <c r="U393" s="104"/>
      <c r="V393" s="104"/>
    </row>
    <row r="394" spans="1:22">
      <c r="A394" s="44"/>
      <c r="B394" s="105" t="s">
        <v>525</v>
      </c>
      <c r="C394" s="29"/>
      <c r="D394" s="106" t="s">
        <v>526</v>
      </c>
      <c r="E394" s="106"/>
      <c r="F394" s="106"/>
      <c r="G394" s="84"/>
      <c r="H394" s="106" t="s">
        <v>528</v>
      </c>
      <c r="I394" s="106"/>
      <c r="J394" s="106"/>
      <c r="K394" s="29"/>
      <c r="L394" s="23" t="s">
        <v>529</v>
      </c>
      <c r="M394" s="23"/>
      <c r="N394" s="23"/>
      <c r="O394" s="29"/>
      <c r="P394" s="23" t="s">
        <v>530</v>
      </c>
      <c r="Q394" s="23"/>
      <c r="R394" s="23"/>
      <c r="S394" s="29"/>
      <c r="T394" s="23" t="s">
        <v>531</v>
      </c>
      <c r="U394" s="23"/>
      <c r="V394" s="23"/>
    </row>
    <row r="395" spans="1:22" ht="15.75" thickBot="1">
      <c r="A395" s="44"/>
      <c r="B395" s="105"/>
      <c r="C395" s="29"/>
      <c r="D395" s="24" t="s">
        <v>527</v>
      </c>
      <c r="E395" s="24"/>
      <c r="F395" s="24"/>
      <c r="G395" s="29"/>
      <c r="H395" s="24"/>
      <c r="I395" s="24"/>
      <c r="J395" s="24"/>
      <c r="K395" s="29"/>
      <c r="L395" s="24" t="s">
        <v>528</v>
      </c>
      <c r="M395" s="24"/>
      <c r="N395" s="24"/>
      <c r="O395" s="29"/>
      <c r="P395" s="24"/>
      <c r="Q395" s="24"/>
      <c r="R395" s="24"/>
      <c r="S395" s="29"/>
      <c r="T395" s="24"/>
      <c r="U395" s="24"/>
      <c r="V395" s="24"/>
    </row>
    <row r="396" spans="1:22">
      <c r="A396" s="44"/>
      <c r="B396" s="18"/>
      <c r="C396" s="12"/>
      <c r="D396" s="109" t="s">
        <v>572</v>
      </c>
      <c r="E396" s="109"/>
      <c r="F396" s="109"/>
      <c r="G396" s="12"/>
      <c r="H396" s="109" t="s">
        <v>572</v>
      </c>
      <c r="I396" s="109"/>
      <c r="J396" s="109"/>
      <c r="K396" s="12"/>
      <c r="L396" s="109" t="s">
        <v>572</v>
      </c>
      <c r="M396" s="109"/>
      <c r="N396" s="109"/>
      <c r="O396" s="12"/>
      <c r="P396" s="109" t="s">
        <v>572</v>
      </c>
      <c r="Q396" s="109"/>
      <c r="R396" s="109"/>
      <c r="S396" s="12"/>
      <c r="T396" s="109" t="s">
        <v>572</v>
      </c>
      <c r="U396" s="109"/>
      <c r="V396" s="109"/>
    </row>
    <row r="397" spans="1:22">
      <c r="A397" s="44"/>
      <c r="B397" s="51" t="s">
        <v>106</v>
      </c>
      <c r="C397" s="29"/>
      <c r="D397" s="30" t="s">
        <v>146</v>
      </c>
      <c r="E397" s="31">
        <v>60403</v>
      </c>
      <c r="F397" s="29"/>
      <c r="G397" s="29"/>
      <c r="H397" s="30" t="s">
        <v>146</v>
      </c>
      <c r="I397" s="31">
        <v>3723</v>
      </c>
      <c r="J397" s="29"/>
      <c r="K397" s="29"/>
      <c r="L397" s="30" t="s">
        <v>146</v>
      </c>
      <c r="M397" s="31">
        <v>16657</v>
      </c>
      <c r="N397" s="29"/>
      <c r="O397" s="29"/>
      <c r="P397" s="30" t="s">
        <v>146</v>
      </c>
      <c r="Q397" s="52" t="s">
        <v>270</v>
      </c>
      <c r="R397" s="29"/>
      <c r="S397" s="29"/>
      <c r="T397" s="30" t="s">
        <v>146</v>
      </c>
      <c r="U397" s="31">
        <v>80783</v>
      </c>
      <c r="V397" s="29"/>
    </row>
    <row r="398" spans="1:22" ht="15.75" thickBot="1">
      <c r="A398" s="44"/>
      <c r="B398" s="51"/>
      <c r="C398" s="29"/>
      <c r="D398" s="64"/>
      <c r="E398" s="34"/>
      <c r="F398" s="35"/>
      <c r="G398" s="29"/>
      <c r="H398" s="64"/>
      <c r="I398" s="34"/>
      <c r="J398" s="35"/>
      <c r="K398" s="29"/>
      <c r="L398" s="64"/>
      <c r="M398" s="34"/>
      <c r="N398" s="35"/>
      <c r="O398" s="29"/>
      <c r="P398" s="64"/>
      <c r="Q398" s="53"/>
      <c r="R398" s="35"/>
      <c r="S398" s="29"/>
      <c r="T398" s="64"/>
      <c r="U398" s="34"/>
      <c r="V398" s="35"/>
    </row>
    <row r="399" spans="1:22">
      <c r="A399" s="44"/>
      <c r="B399" s="17" t="s">
        <v>107</v>
      </c>
      <c r="C399" s="12"/>
      <c r="D399" s="27"/>
      <c r="E399" s="27"/>
      <c r="F399" s="27"/>
      <c r="G399" s="12"/>
      <c r="H399" s="27"/>
      <c r="I399" s="27"/>
      <c r="J399" s="27"/>
      <c r="K399" s="12"/>
      <c r="L399" s="27"/>
      <c r="M399" s="27"/>
      <c r="N399" s="27"/>
      <c r="O399" s="12"/>
      <c r="P399" s="27"/>
      <c r="Q399" s="27"/>
      <c r="R399" s="27"/>
      <c r="S399" s="12"/>
      <c r="T399" s="27"/>
      <c r="U399" s="27"/>
      <c r="V399" s="27"/>
    </row>
    <row r="400" spans="1:22">
      <c r="A400" s="44"/>
      <c r="B400" s="51" t="s">
        <v>108</v>
      </c>
      <c r="C400" s="29"/>
      <c r="D400" s="52" t="s">
        <v>647</v>
      </c>
      <c r="E400" s="52"/>
      <c r="F400" s="30" t="s">
        <v>254</v>
      </c>
      <c r="G400" s="29"/>
      <c r="H400" s="52" t="s">
        <v>648</v>
      </c>
      <c r="I400" s="52"/>
      <c r="J400" s="30" t="s">
        <v>254</v>
      </c>
      <c r="K400" s="29"/>
      <c r="L400" s="52" t="s">
        <v>649</v>
      </c>
      <c r="M400" s="52"/>
      <c r="N400" s="30" t="s">
        <v>254</v>
      </c>
      <c r="O400" s="29"/>
      <c r="P400" s="52" t="s">
        <v>270</v>
      </c>
      <c r="Q400" s="52"/>
      <c r="R400" s="29"/>
      <c r="S400" s="29"/>
      <c r="T400" s="52" t="s">
        <v>650</v>
      </c>
      <c r="U400" s="52"/>
      <c r="V400" s="30" t="s">
        <v>254</v>
      </c>
    </row>
    <row r="401" spans="1:22">
      <c r="A401" s="44"/>
      <c r="B401" s="51"/>
      <c r="C401" s="29"/>
      <c r="D401" s="52"/>
      <c r="E401" s="52"/>
      <c r="F401" s="30"/>
      <c r="G401" s="29"/>
      <c r="H401" s="52"/>
      <c r="I401" s="52"/>
      <c r="J401" s="30"/>
      <c r="K401" s="29"/>
      <c r="L401" s="52"/>
      <c r="M401" s="52"/>
      <c r="N401" s="30"/>
      <c r="O401" s="29"/>
      <c r="P401" s="52"/>
      <c r="Q401" s="52"/>
      <c r="R401" s="29"/>
      <c r="S401" s="29"/>
      <c r="T401" s="52"/>
      <c r="U401" s="52"/>
      <c r="V401" s="30"/>
    </row>
    <row r="402" spans="1:22">
      <c r="A402" s="44"/>
      <c r="B402" s="113" t="s">
        <v>109</v>
      </c>
      <c r="C402" s="29"/>
      <c r="D402" s="62" t="s">
        <v>651</v>
      </c>
      <c r="E402" s="62"/>
      <c r="F402" s="37" t="s">
        <v>254</v>
      </c>
      <c r="G402" s="29"/>
      <c r="H402" s="62" t="s">
        <v>270</v>
      </c>
      <c r="I402" s="62"/>
      <c r="J402" s="26"/>
      <c r="K402" s="29"/>
      <c r="L402" s="62" t="s">
        <v>270</v>
      </c>
      <c r="M402" s="62"/>
      <c r="N402" s="26"/>
      <c r="O402" s="29"/>
      <c r="P402" s="62" t="s">
        <v>270</v>
      </c>
      <c r="Q402" s="62"/>
      <c r="R402" s="26"/>
      <c r="S402" s="29"/>
      <c r="T402" s="62" t="s">
        <v>651</v>
      </c>
      <c r="U402" s="62"/>
      <c r="V402" s="37" t="s">
        <v>254</v>
      </c>
    </row>
    <row r="403" spans="1:22">
      <c r="A403" s="44"/>
      <c r="B403" s="113"/>
      <c r="C403" s="29"/>
      <c r="D403" s="62"/>
      <c r="E403" s="62"/>
      <c r="F403" s="37"/>
      <c r="G403" s="29"/>
      <c r="H403" s="62"/>
      <c r="I403" s="62"/>
      <c r="J403" s="26"/>
      <c r="K403" s="29"/>
      <c r="L403" s="62"/>
      <c r="M403" s="62"/>
      <c r="N403" s="26"/>
      <c r="O403" s="29"/>
      <c r="P403" s="62"/>
      <c r="Q403" s="62"/>
      <c r="R403" s="26"/>
      <c r="S403" s="29"/>
      <c r="T403" s="62"/>
      <c r="U403" s="62"/>
      <c r="V403" s="37"/>
    </row>
    <row r="404" spans="1:22">
      <c r="A404" s="44"/>
      <c r="B404" s="51" t="s">
        <v>630</v>
      </c>
      <c r="C404" s="29"/>
      <c r="D404" s="31">
        <v>9539</v>
      </c>
      <c r="E404" s="31"/>
      <c r="F404" s="29"/>
      <c r="G404" s="29"/>
      <c r="H404" s="52" t="s">
        <v>270</v>
      </c>
      <c r="I404" s="52"/>
      <c r="J404" s="29"/>
      <c r="K404" s="29"/>
      <c r="L404" s="52" t="s">
        <v>270</v>
      </c>
      <c r="M404" s="52"/>
      <c r="N404" s="29"/>
      <c r="O404" s="29"/>
      <c r="P404" s="52" t="s">
        <v>652</v>
      </c>
      <c r="Q404" s="52"/>
      <c r="R404" s="30" t="s">
        <v>254</v>
      </c>
      <c r="S404" s="29"/>
      <c r="T404" s="52" t="s">
        <v>270</v>
      </c>
      <c r="U404" s="52"/>
      <c r="V404" s="29"/>
    </row>
    <row r="405" spans="1:22" ht="15.75" thickBot="1">
      <c r="A405" s="44"/>
      <c r="B405" s="51"/>
      <c r="C405" s="29"/>
      <c r="D405" s="34"/>
      <c r="E405" s="34"/>
      <c r="F405" s="35"/>
      <c r="G405" s="29"/>
      <c r="H405" s="53"/>
      <c r="I405" s="53"/>
      <c r="J405" s="35"/>
      <c r="K405" s="29"/>
      <c r="L405" s="53"/>
      <c r="M405" s="53"/>
      <c r="N405" s="35"/>
      <c r="O405" s="29"/>
      <c r="P405" s="53"/>
      <c r="Q405" s="53"/>
      <c r="R405" s="64"/>
      <c r="S405" s="29"/>
      <c r="T405" s="53"/>
      <c r="U405" s="53"/>
      <c r="V405" s="35"/>
    </row>
    <row r="406" spans="1:22" ht="15.75" thickBot="1">
      <c r="A406" s="44"/>
      <c r="B406" s="17" t="s">
        <v>111</v>
      </c>
      <c r="C406" s="12"/>
      <c r="D406" s="111" t="s">
        <v>653</v>
      </c>
      <c r="E406" s="111"/>
      <c r="F406" s="112" t="s">
        <v>254</v>
      </c>
      <c r="G406" s="12"/>
      <c r="H406" s="111" t="s">
        <v>648</v>
      </c>
      <c r="I406" s="111"/>
      <c r="J406" s="112" t="s">
        <v>254</v>
      </c>
      <c r="K406" s="12"/>
      <c r="L406" s="111" t="s">
        <v>649</v>
      </c>
      <c r="M406" s="111"/>
      <c r="N406" s="112" t="s">
        <v>254</v>
      </c>
      <c r="O406" s="12"/>
      <c r="P406" s="111" t="s">
        <v>652</v>
      </c>
      <c r="Q406" s="111"/>
      <c r="R406" s="112" t="s">
        <v>254</v>
      </c>
      <c r="S406" s="12"/>
      <c r="T406" s="111" t="s">
        <v>654</v>
      </c>
      <c r="U406" s="111"/>
      <c r="V406" s="112" t="s">
        <v>254</v>
      </c>
    </row>
    <row r="407" spans="1:22">
      <c r="A407" s="44"/>
      <c r="B407" s="50" t="s">
        <v>112</v>
      </c>
      <c r="C407" s="12"/>
      <c r="D407" s="84"/>
      <c r="E407" s="84"/>
      <c r="F407" s="84"/>
      <c r="G407" s="12"/>
      <c r="H407" s="84"/>
      <c r="I407" s="84"/>
      <c r="J407" s="84"/>
      <c r="K407" s="12"/>
      <c r="L407" s="84"/>
      <c r="M407" s="84"/>
      <c r="N407" s="84"/>
      <c r="O407" s="12"/>
      <c r="P407" s="84"/>
      <c r="Q407" s="84"/>
      <c r="R407" s="84"/>
      <c r="S407" s="12"/>
      <c r="T407" s="84"/>
      <c r="U407" s="84"/>
      <c r="V407" s="84"/>
    </row>
    <row r="408" spans="1:22">
      <c r="A408" s="44"/>
      <c r="B408" s="36" t="s">
        <v>655</v>
      </c>
      <c r="C408" s="29"/>
      <c r="D408" s="62" t="s">
        <v>656</v>
      </c>
      <c r="E408" s="62"/>
      <c r="F408" s="37" t="s">
        <v>254</v>
      </c>
      <c r="G408" s="29"/>
      <c r="H408" s="62" t="s">
        <v>270</v>
      </c>
      <c r="I408" s="62"/>
      <c r="J408" s="26"/>
      <c r="K408" s="29"/>
      <c r="L408" s="62" t="s">
        <v>270</v>
      </c>
      <c r="M408" s="62"/>
      <c r="N408" s="26"/>
      <c r="O408" s="29"/>
      <c r="P408" s="62" t="s">
        <v>270</v>
      </c>
      <c r="Q408" s="62"/>
      <c r="R408" s="26"/>
      <c r="S408" s="29"/>
      <c r="T408" s="62" t="s">
        <v>656</v>
      </c>
      <c r="U408" s="62"/>
      <c r="V408" s="37" t="s">
        <v>254</v>
      </c>
    </row>
    <row r="409" spans="1:22">
      <c r="A409" s="44"/>
      <c r="B409" s="36"/>
      <c r="C409" s="29"/>
      <c r="D409" s="62"/>
      <c r="E409" s="62"/>
      <c r="F409" s="37"/>
      <c r="G409" s="29"/>
      <c r="H409" s="62"/>
      <c r="I409" s="62"/>
      <c r="J409" s="26"/>
      <c r="K409" s="29"/>
      <c r="L409" s="62"/>
      <c r="M409" s="62"/>
      <c r="N409" s="26"/>
      <c r="O409" s="29"/>
      <c r="P409" s="62"/>
      <c r="Q409" s="62"/>
      <c r="R409" s="26"/>
      <c r="S409" s="29"/>
      <c r="T409" s="62"/>
      <c r="U409" s="62"/>
      <c r="V409" s="37"/>
    </row>
    <row r="410" spans="1:22">
      <c r="A410" s="44"/>
      <c r="B410" s="110" t="s">
        <v>636</v>
      </c>
      <c r="C410" s="29"/>
      <c r="D410" s="52" t="s">
        <v>657</v>
      </c>
      <c r="E410" s="52"/>
      <c r="F410" s="30" t="s">
        <v>254</v>
      </c>
      <c r="G410" s="29"/>
      <c r="H410" s="52" t="s">
        <v>270</v>
      </c>
      <c r="I410" s="52"/>
      <c r="J410" s="29"/>
      <c r="K410" s="29"/>
      <c r="L410" s="52" t="s">
        <v>270</v>
      </c>
      <c r="M410" s="52"/>
      <c r="N410" s="29"/>
      <c r="O410" s="29"/>
      <c r="P410" s="52" t="s">
        <v>270</v>
      </c>
      <c r="Q410" s="52"/>
      <c r="R410" s="29"/>
      <c r="S410" s="29"/>
      <c r="T410" s="52" t="s">
        <v>657</v>
      </c>
      <c r="U410" s="52"/>
      <c r="V410" s="30" t="s">
        <v>254</v>
      </c>
    </row>
    <row r="411" spans="1:22">
      <c r="A411" s="44"/>
      <c r="B411" s="110"/>
      <c r="C411" s="29"/>
      <c r="D411" s="52"/>
      <c r="E411" s="52"/>
      <c r="F411" s="30"/>
      <c r="G411" s="29"/>
      <c r="H411" s="52"/>
      <c r="I411" s="52"/>
      <c r="J411" s="29"/>
      <c r="K411" s="29"/>
      <c r="L411" s="52"/>
      <c r="M411" s="52"/>
      <c r="N411" s="29"/>
      <c r="O411" s="29"/>
      <c r="P411" s="52"/>
      <c r="Q411" s="52"/>
      <c r="R411" s="29"/>
      <c r="S411" s="29"/>
      <c r="T411" s="52"/>
      <c r="U411" s="52"/>
      <c r="V411" s="30"/>
    </row>
    <row r="412" spans="1:22">
      <c r="A412" s="44"/>
      <c r="B412" s="36" t="s">
        <v>658</v>
      </c>
      <c r="C412" s="29"/>
      <c r="D412" s="62" t="s">
        <v>659</v>
      </c>
      <c r="E412" s="62"/>
      <c r="F412" s="37" t="s">
        <v>254</v>
      </c>
      <c r="G412" s="29"/>
      <c r="H412" s="62" t="s">
        <v>270</v>
      </c>
      <c r="I412" s="62"/>
      <c r="J412" s="26"/>
      <c r="K412" s="29"/>
      <c r="L412" s="62" t="s">
        <v>270</v>
      </c>
      <c r="M412" s="62"/>
      <c r="N412" s="26"/>
      <c r="O412" s="29"/>
      <c r="P412" s="62" t="s">
        <v>270</v>
      </c>
      <c r="Q412" s="62"/>
      <c r="R412" s="26"/>
      <c r="S412" s="29"/>
      <c r="T412" s="62" t="s">
        <v>659</v>
      </c>
      <c r="U412" s="62"/>
      <c r="V412" s="37" t="s">
        <v>254</v>
      </c>
    </row>
    <row r="413" spans="1:22">
      <c r="A413" s="44"/>
      <c r="B413" s="36"/>
      <c r="C413" s="29"/>
      <c r="D413" s="62"/>
      <c r="E413" s="62"/>
      <c r="F413" s="37"/>
      <c r="G413" s="29"/>
      <c r="H413" s="62"/>
      <c r="I413" s="62"/>
      <c r="J413" s="26"/>
      <c r="K413" s="29"/>
      <c r="L413" s="62"/>
      <c r="M413" s="62"/>
      <c r="N413" s="26"/>
      <c r="O413" s="29"/>
      <c r="P413" s="62"/>
      <c r="Q413" s="62"/>
      <c r="R413" s="26"/>
      <c r="S413" s="29"/>
      <c r="T413" s="62"/>
      <c r="U413" s="62"/>
      <c r="V413" s="37"/>
    </row>
    <row r="414" spans="1:22">
      <c r="A414" s="44"/>
      <c r="B414" s="51" t="s">
        <v>660</v>
      </c>
      <c r="C414" s="29"/>
      <c r="D414" s="52" t="s">
        <v>661</v>
      </c>
      <c r="E414" s="52"/>
      <c r="F414" s="30" t="s">
        <v>254</v>
      </c>
      <c r="G414" s="29"/>
      <c r="H414" s="52" t="s">
        <v>270</v>
      </c>
      <c r="I414" s="52"/>
      <c r="J414" s="29"/>
      <c r="K414" s="29"/>
      <c r="L414" s="52" t="s">
        <v>270</v>
      </c>
      <c r="M414" s="52"/>
      <c r="N414" s="29"/>
      <c r="O414" s="29"/>
      <c r="P414" s="52" t="s">
        <v>270</v>
      </c>
      <c r="Q414" s="52"/>
      <c r="R414" s="29"/>
      <c r="S414" s="29"/>
      <c r="T414" s="52" t="s">
        <v>661</v>
      </c>
      <c r="U414" s="52"/>
      <c r="V414" s="30" t="s">
        <v>254</v>
      </c>
    </row>
    <row r="415" spans="1:22">
      <c r="A415" s="44"/>
      <c r="B415" s="51"/>
      <c r="C415" s="29"/>
      <c r="D415" s="52"/>
      <c r="E415" s="52"/>
      <c r="F415" s="30"/>
      <c r="G415" s="29"/>
      <c r="H415" s="52"/>
      <c r="I415" s="52"/>
      <c r="J415" s="29"/>
      <c r="K415" s="29"/>
      <c r="L415" s="52"/>
      <c r="M415" s="52"/>
      <c r="N415" s="29"/>
      <c r="O415" s="29"/>
      <c r="P415" s="52"/>
      <c r="Q415" s="52"/>
      <c r="R415" s="29"/>
      <c r="S415" s="29"/>
      <c r="T415" s="52"/>
      <c r="U415" s="52"/>
      <c r="V415" s="30"/>
    </row>
    <row r="416" spans="1:22">
      <c r="A416" s="44"/>
      <c r="B416" s="36" t="s">
        <v>638</v>
      </c>
      <c r="C416" s="29"/>
      <c r="D416" s="62" t="s">
        <v>270</v>
      </c>
      <c r="E416" s="62"/>
      <c r="F416" s="26"/>
      <c r="G416" s="29"/>
      <c r="H416" s="62" t="s">
        <v>270</v>
      </c>
      <c r="I416" s="62"/>
      <c r="J416" s="26"/>
      <c r="K416" s="29"/>
      <c r="L416" s="62" t="s">
        <v>652</v>
      </c>
      <c r="M416" s="62"/>
      <c r="N416" s="37" t="s">
        <v>254</v>
      </c>
      <c r="O416" s="29"/>
      <c r="P416" s="33">
        <v>9539</v>
      </c>
      <c r="Q416" s="33"/>
      <c r="R416" s="26"/>
      <c r="S416" s="29"/>
      <c r="T416" s="62" t="s">
        <v>270</v>
      </c>
      <c r="U416" s="62"/>
      <c r="V416" s="26"/>
    </row>
    <row r="417" spans="1:22" ht="15.75" thickBot="1">
      <c r="A417" s="44"/>
      <c r="B417" s="36"/>
      <c r="C417" s="29"/>
      <c r="D417" s="77"/>
      <c r="E417" s="77"/>
      <c r="F417" s="78"/>
      <c r="G417" s="29"/>
      <c r="H417" s="77"/>
      <c r="I417" s="77"/>
      <c r="J417" s="78"/>
      <c r="K417" s="29"/>
      <c r="L417" s="77"/>
      <c r="M417" s="77"/>
      <c r="N417" s="79"/>
      <c r="O417" s="29"/>
      <c r="P417" s="88"/>
      <c r="Q417" s="88"/>
      <c r="R417" s="78"/>
      <c r="S417" s="29"/>
      <c r="T417" s="77"/>
      <c r="U417" s="77"/>
      <c r="V417" s="78"/>
    </row>
    <row r="418" spans="1:22">
      <c r="A418" s="44"/>
      <c r="B418" s="51" t="s">
        <v>641</v>
      </c>
      <c r="C418" s="29"/>
      <c r="D418" s="82" t="s">
        <v>662</v>
      </c>
      <c r="E418" s="82"/>
      <c r="F418" s="80" t="s">
        <v>254</v>
      </c>
      <c r="G418" s="29"/>
      <c r="H418" s="82" t="s">
        <v>270</v>
      </c>
      <c r="I418" s="82"/>
      <c r="J418" s="84"/>
      <c r="K418" s="29"/>
      <c r="L418" s="82" t="s">
        <v>652</v>
      </c>
      <c r="M418" s="82"/>
      <c r="N418" s="80" t="s">
        <v>254</v>
      </c>
      <c r="O418" s="29"/>
      <c r="P418" s="89">
        <v>9539</v>
      </c>
      <c r="Q418" s="89"/>
      <c r="R418" s="84"/>
      <c r="S418" s="29"/>
      <c r="T418" s="82" t="s">
        <v>662</v>
      </c>
      <c r="U418" s="82"/>
      <c r="V418" s="80" t="s">
        <v>254</v>
      </c>
    </row>
    <row r="419" spans="1:22" ht="15.75" thickBot="1">
      <c r="A419" s="44"/>
      <c r="B419" s="51"/>
      <c r="C419" s="29"/>
      <c r="D419" s="53"/>
      <c r="E419" s="53"/>
      <c r="F419" s="64"/>
      <c r="G419" s="29"/>
      <c r="H419" s="53"/>
      <c r="I419" s="53"/>
      <c r="J419" s="35"/>
      <c r="K419" s="29"/>
      <c r="L419" s="53"/>
      <c r="M419" s="53"/>
      <c r="N419" s="64"/>
      <c r="O419" s="29"/>
      <c r="P419" s="34"/>
      <c r="Q419" s="34"/>
      <c r="R419" s="35"/>
      <c r="S419" s="29"/>
      <c r="T419" s="53"/>
      <c r="U419" s="53"/>
      <c r="V419" s="64"/>
    </row>
    <row r="420" spans="1:22">
      <c r="A420" s="44"/>
      <c r="B420" s="36" t="s">
        <v>118</v>
      </c>
      <c r="C420" s="29"/>
      <c r="D420" s="63" t="s">
        <v>270</v>
      </c>
      <c r="E420" s="63"/>
      <c r="F420" s="27"/>
      <c r="G420" s="29"/>
      <c r="H420" s="63" t="s">
        <v>270</v>
      </c>
      <c r="I420" s="63"/>
      <c r="J420" s="27"/>
      <c r="K420" s="29"/>
      <c r="L420" s="63" t="s">
        <v>663</v>
      </c>
      <c r="M420" s="63"/>
      <c r="N420" s="38" t="s">
        <v>254</v>
      </c>
      <c r="O420" s="29"/>
      <c r="P420" s="63" t="s">
        <v>270</v>
      </c>
      <c r="Q420" s="63"/>
      <c r="R420" s="27"/>
      <c r="S420" s="29"/>
      <c r="T420" s="63" t="s">
        <v>663</v>
      </c>
      <c r="U420" s="63"/>
      <c r="V420" s="38" t="s">
        <v>254</v>
      </c>
    </row>
    <row r="421" spans="1:22" ht="15.75" thickBot="1">
      <c r="A421" s="44"/>
      <c r="B421" s="36"/>
      <c r="C421" s="29"/>
      <c r="D421" s="77"/>
      <c r="E421" s="77"/>
      <c r="F421" s="78"/>
      <c r="G421" s="29"/>
      <c r="H421" s="77"/>
      <c r="I421" s="77"/>
      <c r="J421" s="78"/>
      <c r="K421" s="29"/>
      <c r="L421" s="77"/>
      <c r="M421" s="77"/>
      <c r="N421" s="79"/>
      <c r="O421" s="29"/>
      <c r="P421" s="77"/>
      <c r="Q421" s="77"/>
      <c r="R421" s="78"/>
      <c r="S421" s="29"/>
      <c r="T421" s="77"/>
      <c r="U421" s="77"/>
      <c r="V421" s="79"/>
    </row>
    <row r="422" spans="1:22">
      <c r="A422" s="44"/>
      <c r="B422" s="51" t="s">
        <v>644</v>
      </c>
      <c r="C422" s="29"/>
      <c r="D422" s="89">
        <v>21337</v>
      </c>
      <c r="E422" s="89"/>
      <c r="F422" s="84"/>
      <c r="G422" s="29"/>
      <c r="H422" s="89">
        <v>3715</v>
      </c>
      <c r="I422" s="89"/>
      <c r="J422" s="84"/>
      <c r="K422" s="29"/>
      <c r="L422" s="89">
        <v>5348</v>
      </c>
      <c r="M422" s="89"/>
      <c r="N422" s="84"/>
      <c r="O422" s="29"/>
      <c r="P422" s="82" t="s">
        <v>270</v>
      </c>
      <c r="Q422" s="82"/>
      <c r="R422" s="84"/>
      <c r="S422" s="29"/>
      <c r="T422" s="89">
        <v>30400</v>
      </c>
      <c r="U422" s="89"/>
      <c r="V422" s="84"/>
    </row>
    <row r="423" spans="1:22">
      <c r="A423" s="44"/>
      <c r="B423" s="51"/>
      <c r="C423" s="29"/>
      <c r="D423" s="97"/>
      <c r="E423" s="97"/>
      <c r="F423" s="98"/>
      <c r="G423" s="29"/>
      <c r="H423" s="97"/>
      <c r="I423" s="97"/>
      <c r="J423" s="98"/>
      <c r="K423" s="29"/>
      <c r="L423" s="97"/>
      <c r="M423" s="97"/>
      <c r="N423" s="98"/>
      <c r="O423" s="29"/>
      <c r="P423" s="114"/>
      <c r="Q423" s="114"/>
      <c r="R423" s="98"/>
      <c r="S423" s="29"/>
      <c r="T423" s="97"/>
      <c r="U423" s="97"/>
      <c r="V423" s="98"/>
    </row>
    <row r="424" spans="1:22">
      <c r="A424" s="44"/>
      <c r="B424" s="36" t="s">
        <v>120</v>
      </c>
      <c r="C424" s="29"/>
      <c r="D424" s="33">
        <v>15693</v>
      </c>
      <c r="E424" s="33"/>
      <c r="F424" s="26"/>
      <c r="G424" s="29"/>
      <c r="H424" s="33">
        <v>3040</v>
      </c>
      <c r="I424" s="33"/>
      <c r="J424" s="26"/>
      <c r="K424" s="29"/>
      <c r="L424" s="33">
        <v>64169</v>
      </c>
      <c r="M424" s="33"/>
      <c r="N424" s="26"/>
      <c r="O424" s="29"/>
      <c r="P424" s="62" t="s">
        <v>270</v>
      </c>
      <c r="Q424" s="62"/>
      <c r="R424" s="26"/>
      <c r="S424" s="29"/>
      <c r="T424" s="33">
        <v>82902</v>
      </c>
      <c r="U424" s="33"/>
      <c r="V424" s="26"/>
    </row>
    <row r="425" spans="1:22" ht="15.75" thickBot="1">
      <c r="A425" s="44"/>
      <c r="B425" s="36"/>
      <c r="C425" s="29"/>
      <c r="D425" s="88"/>
      <c r="E425" s="88"/>
      <c r="F425" s="78"/>
      <c r="G425" s="29"/>
      <c r="H425" s="88"/>
      <c r="I425" s="88"/>
      <c r="J425" s="78"/>
      <c r="K425" s="29"/>
      <c r="L425" s="88"/>
      <c r="M425" s="88"/>
      <c r="N425" s="78"/>
      <c r="O425" s="29"/>
      <c r="P425" s="77"/>
      <c r="Q425" s="77"/>
      <c r="R425" s="78"/>
      <c r="S425" s="29"/>
      <c r="T425" s="88"/>
      <c r="U425" s="88"/>
      <c r="V425" s="78"/>
    </row>
    <row r="426" spans="1:22">
      <c r="A426" s="44"/>
      <c r="B426" s="51" t="s">
        <v>121</v>
      </c>
      <c r="C426" s="29"/>
      <c r="D426" s="80" t="s">
        <v>146</v>
      </c>
      <c r="E426" s="89">
        <v>37030</v>
      </c>
      <c r="F426" s="84"/>
      <c r="G426" s="29"/>
      <c r="H426" s="80" t="s">
        <v>146</v>
      </c>
      <c r="I426" s="89">
        <v>6755</v>
      </c>
      <c r="J426" s="84"/>
      <c r="K426" s="29"/>
      <c r="L426" s="80" t="s">
        <v>146</v>
      </c>
      <c r="M426" s="89">
        <v>69517</v>
      </c>
      <c r="N426" s="84"/>
      <c r="O426" s="29"/>
      <c r="P426" s="80" t="s">
        <v>146</v>
      </c>
      <c r="Q426" s="82" t="s">
        <v>270</v>
      </c>
      <c r="R426" s="84"/>
      <c r="S426" s="29"/>
      <c r="T426" s="80" t="s">
        <v>146</v>
      </c>
      <c r="U426" s="89">
        <v>113302</v>
      </c>
      <c r="V426" s="84"/>
    </row>
    <row r="427" spans="1:22" ht="15.75" thickBot="1">
      <c r="A427" s="44"/>
      <c r="B427" s="51"/>
      <c r="C427" s="29"/>
      <c r="D427" s="81"/>
      <c r="E427" s="90"/>
      <c r="F427" s="85"/>
      <c r="G427" s="29"/>
      <c r="H427" s="81"/>
      <c r="I427" s="90"/>
      <c r="J427" s="85"/>
      <c r="K427" s="29"/>
      <c r="L427" s="81"/>
      <c r="M427" s="90"/>
      <c r="N427" s="85"/>
      <c r="O427" s="29"/>
      <c r="P427" s="81"/>
      <c r="Q427" s="83"/>
      <c r="R427" s="85"/>
      <c r="S427" s="29"/>
      <c r="T427" s="81"/>
      <c r="U427" s="90"/>
      <c r="V427" s="85"/>
    </row>
    <row r="428" spans="1:22" ht="15.75" thickTop="1"/>
  </sheetData>
  <mergeCells count="2851">
    <mergeCell ref="B344:V344"/>
    <mergeCell ref="B345:V345"/>
    <mergeCell ref="B382:V382"/>
    <mergeCell ref="B383:V383"/>
    <mergeCell ref="B384:V384"/>
    <mergeCell ref="B385:V385"/>
    <mergeCell ref="B249:V249"/>
    <mergeCell ref="B294:V294"/>
    <mergeCell ref="B295:V295"/>
    <mergeCell ref="B296:V296"/>
    <mergeCell ref="B297:V297"/>
    <mergeCell ref="B342:V342"/>
    <mergeCell ref="B198:V198"/>
    <mergeCell ref="B243:V243"/>
    <mergeCell ref="B244:V244"/>
    <mergeCell ref="B245:V245"/>
    <mergeCell ref="B246:V246"/>
    <mergeCell ref="B247:V247"/>
    <mergeCell ref="B80:V80"/>
    <mergeCell ref="B145:V145"/>
    <mergeCell ref="B146:V146"/>
    <mergeCell ref="B147:V147"/>
    <mergeCell ref="B148:V148"/>
    <mergeCell ref="B149:V149"/>
    <mergeCell ref="B11:V11"/>
    <mergeCell ref="B12:V12"/>
    <mergeCell ref="B75:V75"/>
    <mergeCell ref="B76:V76"/>
    <mergeCell ref="B77:V77"/>
    <mergeCell ref="B78:V78"/>
    <mergeCell ref="B5:V5"/>
    <mergeCell ref="B6:V6"/>
    <mergeCell ref="B7:V7"/>
    <mergeCell ref="B8:V8"/>
    <mergeCell ref="B9:V9"/>
    <mergeCell ref="B10:V10"/>
    <mergeCell ref="S426:S427"/>
    <mergeCell ref="T426:T427"/>
    <mergeCell ref="U426:U427"/>
    <mergeCell ref="V426:V427"/>
    <mergeCell ref="A1:A2"/>
    <mergeCell ref="B1:V1"/>
    <mergeCell ref="B2:V2"/>
    <mergeCell ref="B3:V3"/>
    <mergeCell ref="A4:A427"/>
    <mergeCell ref="B4:V4"/>
    <mergeCell ref="M426:M427"/>
    <mergeCell ref="N426:N427"/>
    <mergeCell ref="O426:O427"/>
    <mergeCell ref="P426:P427"/>
    <mergeCell ref="Q426:Q427"/>
    <mergeCell ref="R426:R427"/>
    <mergeCell ref="G426:G427"/>
    <mergeCell ref="H426:H427"/>
    <mergeCell ref="I426:I427"/>
    <mergeCell ref="J426:J427"/>
    <mergeCell ref="K426:K427"/>
    <mergeCell ref="L426:L427"/>
    <mergeCell ref="P424:Q425"/>
    <mergeCell ref="R424:R425"/>
    <mergeCell ref="S424:S425"/>
    <mergeCell ref="T424:U425"/>
    <mergeCell ref="V424:V425"/>
    <mergeCell ref="B426:B427"/>
    <mergeCell ref="C426:C427"/>
    <mergeCell ref="D426:D427"/>
    <mergeCell ref="E426:E427"/>
    <mergeCell ref="F426:F427"/>
    <mergeCell ref="H424:I425"/>
    <mergeCell ref="J424:J425"/>
    <mergeCell ref="K424:K425"/>
    <mergeCell ref="L424:M425"/>
    <mergeCell ref="N424:N425"/>
    <mergeCell ref="O424:O425"/>
    <mergeCell ref="P422:Q423"/>
    <mergeCell ref="R422:R423"/>
    <mergeCell ref="S422:S423"/>
    <mergeCell ref="T422:U423"/>
    <mergeCell ref="V422:V423"/>
    <mergeCell ref="B424:B425"/>
    <mergeCell ref="C424:C425"/>
    <mergeCell ref="D424:E425"/>
    <mergeCell ref="F424:F425"/>
    <mergeCell ref="G424:G425"/>
    <mergeCell ref="H422:I423"/>
    <mergeCell ref="J422:J423"/>
    <mergeCell ref="K422:K423"/>
    <mergeCell ref="L422:M423"/>
    <mergeCell ref="N422:N423"/>
    <mergeCell ref="O422:O423"/>
    <mergeCell ref="P420:Q421"/>
    <mergeCell ref="R420:R421"/>
    <mergeCell ref="S420:S421"/>
    <mergeCell ref="T420:U421"/>
    <mergeCell ref="V420:V421"/>
    <mergeCell ref="B422:B423"/>
    <mergeCell ref="C422:C423"/>
    <mergeCell ref="D422:E423"/>
    <mergeCell ref="F422:F423"/>
    <mergeCell ref="G422:G423"/>
    <mergeCell ref="H420:I421"/>
    <mergeCell ref="J420:J421"/>
    <mergeCell ref="K420:K421"/>
    <mergeCell ref="L420:M421"/>
    <mergeCell ref="N420:N421"/>
    <mergeCell ref="O420:O421"/>
    <mergeCell ref="P418:Q419"/>
    <mergeCell ref="R418:R419"/>
    <mergeCell ref="S418:S419"/>
    <mergeCell ref="T418:U419"/>
    <mergeCell ref="V418:V419"/>
    <mergeCell ref="B420:B421"/>
    <mergeCell ref="C420:C421"/>
    <mergeCell ref="D420:E421"/>
    <mergeCell ref="F420:F421"/>
    <mergeCell ref="G420:G421"/>
    <mergeCell ref="H418:I419"/>
    <mergeCell ref="J418:J419"/>
    <mergeCell ref="K418:K419"/>
    <mergeCell ref="L418:M419"/>
    <mergeCell ref="N418:N419"/>
    <mergeCell ref="O418:O419"/>
    <mergeCell ref="P416:Q417"/>
    <mergeCell ref="R416:R417"/>
    <mergeCell ref="S416:S417"/>
    <mergeCell ref="T416:U417"/>
    <mergeCell ref="V416:V417"/>
    <mergeCell ref="B418:B419"/>
    <mergeCell ref="C418:C419"/>
    <mergeCell ref="D418:E419"/>
    <mergeCell ref="F418:F419"/>
    <mergeCell ref="G418:G419"/>
    <mergeCell ref="H416:I417"/>
    <mergeCell ref="J416:J417"/>
    <mergeCell ref="K416:K417"/>
    <mergeCell ref="L416:M417"/>
    <mergeCell ref="N416:N417"/>
    <mergeCell ref="O416:O417"/>
    <mergeCell ref="P414:Q415"/>
    <mergeCell ref="R414:R415"/>
    <mergeCell ref="S414:S415"/>
    <mergeCell ref="T414:U415"/>
    <mergeCell ref="V414:V415"/>
    <mergeCell ref="B416:B417"/>
    <mergeCell ref="C416:C417"/>
    <mergeCell ref="D416:E417"/>
    <mergeCell ref="F416:F417"/>
    <mergeCell ref="G416:G417"/>
    <mergeCell ref="H414:I415"/>
    <mergeCell ref="J414:J415"/>
    <mergeCell ref="K414:K415"/>
    <mergeCell ref="L414:M415"/>
    <mergeCell ref="N414:N415"/>
    <mergeCell ref="O414:O415"/>
    <mergeCell ref="P412:Q413"/>
    <mergeCell ref="R412:R413"/>
    <mergeCell ref="S412:S413"/>
    <mergeCell ref="T412:U413"/>
    <mergeCell ref="V412:V413"/>
    <mergeCell ref="B414:B415"/>
    <mergeCell ref="C414:C415"/>
    <mergeCell ref="D414:E415"/>
    <mergeCell ref="F414:F415"/>
    <mergeCell ref="G414:G415"/>
    <mergeCell ref="H412:I413"/>
    <mergeCell ref="J412:J413"/>
    <mergeCell ref="K412:K413"/>
    <mergeCell ref="L412:M413"/>
    <mergeCell ref="N412:N413"/>
    <mergeCell ref="O412:O413"/>
    <mergeCell ref="P410:Q411"/>
    <mergeCell ref="R410:R411"/>
    <mergeCell ref="S410:S411"/>
    <mergeCell ref="T410:U411"/>
    <mergeCell ref="V410:V411"/>
    <mergeCell ref="B412:B413"/>
    <mergeCell ref="C412:C413"/>
    <mergeCell ref="D412:E413"/>
    <mergeCell ref="F412:F413"/>
    <mergeCell ref="G412:G413"/>
    <mergeCell ref="H410:I411"/>
    <mergeCell ref="J410:J411"/>
    <mergeCell ref="K410:K411"/>
    <mergeCell ref="L410:M411"/>
    <mergeCell ref="N410:N411"/>
    <mergeCell ref="O410:O411"/>
    <mergeCell ref="P408:Q409"/>
    <mergeCell ref="R408:R409"/>
    <mergeCell ref="S408:S409"/>
    <mergeCell ref="T408:U409"/>
    <mergeCell ref="V408:V409"/>
    <mergeCell ref="B410:B411"/>
    <mergeCell ref="C410:C411"/>
    <mergeCell ref="D410:E411"/>
    <mergeCell ref="F410:F411"/>
    <mergeCell ref="G410:G411"/>
    <mergeCell ref="H408:I409"/>
    <mergeCell ref="J408:J409"/>
    <mergeCell ref="K408:K409"/>
    <mergeCell ref="L408:M409"/>
    <mergeCell ref="N408:N409"/>
    <mergeCell ref="O408:O409"/>
    <mergeCell ref="D407:F407"/>
    <mergeCell ref="H407:J407"/>
    <mergeCell ref="L407:N407"/>
    <mergeCell ref="P407:R407"/>
    <mergeCell ref="T407:V407"/>
    <mergeCell ref="B408:B409"/>
    <mergeCell ref="C408:C409"/>
    <mergeCell ref="D408:E409"/>
    <mergeCell ref="F408:F409"/>
    <mergeCell ref="G408:G409"/>
    <mergeCell ref="R404:R405"/>
    <mergeCell ref="S404:S405"/>
    <mergeCell ref="T404:U405"/>
    <mergeCell ref="V404:V405"/>
    <mergeCell ref="D406:E406"/>
    <mergeCell ref="H406:I406"/>
    <mergeCell ref="L406:M406"/>
    <mergeCell ref="P406:Q406"/>
    <mergeCell ref="T406:U406"/>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B400:B401"/>
    <mergeCell ref="C400:C401"/>
    <mergeCell ref="D400:E401"/>
    <mergeCell ref="F400:F401"/>
    <mergeCell ref="G400:G401"/>
    <mergeCell ref="H400:I401"/>
    <mergeCell ref="T397:T398"/>
    <mergeCell ref="U397:U398"/>
    <mergeCell ref="V397:V398"/>
    <mergeCell ref="D399:F399"/>
    <mergeCell ref="H399:J399"/>
    <mergeCell ref="L399:N399"/>
    <mergeCell ref="P399:R399"/>
    <mergeCell ref="T399:V399"/>
    <mergeCell ref="N397:N398"/>
    <mergeCell ref="O397:O398"/>
    <mergeCell ref="P397:P398"/>
    <mergeCell ref="Q397:Q398"/>
    <mergeCell ref="R397:R398"/>
    <mergeCell ref="S397:S398"/>
    <mergeCell ref="H397:H398"/>
    <mergeCell ref="I397:I398"/>
    <mergeCell ref="J397:J398"/>
    <mergeCell ref="K397:K398"/>
    <mergeCell ref="L397:L398"/>
    <mergeCell ref="M397:M398"/>
    <mergeCell ref="B397:B398"/>
    <mergeCell ref="C397:C398"/>
    <mergeCell ref="D397:D398"/>
    <mergeCell ref="E397:E398"/>
    <mergeCell ref="F397:F398"/>
    <mergeCell ref="G397:G398"/>
    <mergeCell ref="T394:V395"/>
    <mergeCell ref="D396:F396"/>
    <mergeCell ref="H396:J396"/>
    <mergeCell ref="L396:N396"/>
    <mergeCell ref="P396:R396"/>
    <mergeCell ref="T396:V396"/>
    <mergeCell ref="K394:K395"/>
    <mergeCell ref="L394:N394"/>
    <mergeCell ref="L395:N395"/>
    <mergeCell ref="O394:O395"/>
    <mergeCell ref="P394:R395"/>
    <mergeCell ref="S394:S395"/>
    <mergeCell ref="D393:J393"/>
    <mergeCell ref="L393:N393"/>
    <mergeCell ref="P393:R393"/>
    <mergeCell ref="T393:V393"/>
    <mergeCell ref="B394:B395"/>
    <mergeCell ref="C394:C395"/>
    <mergeCell ref="D394:F394"/>
    <mergeCell ref="D395:F395"/>
    <mergeCell ref="G394:G395"/>
    <mergeCell ref="H394:J395"/>
    <mergeCell ref="S380:S381"/>
    <mergeCell ref="T380:T381"/>
    <mergeCell ref="U380:U381"/>
    <mergeCell ref="V380:V381"/>
    <mergeCell ref="B390:V390"/>
    <mergeCell ref="B392:V392"/>
    <mergeCell ref="B386:V386"/>
    <mergeCell ref="B387:V387"/>
    <mergeCell ref="B388:V388"/>
    <mergeCell ref="B389:V389"/>
    <mergeCell ref="M380:M381"/>
    <mergeCell ref="N380:N381"/>
    <mergeCell ref="O380:O381"/>
    <mergeCell ref="P380:P381"/>
    <mergeCell ref="Q380:Q381"/>
    <mergeCell ref="R380:R381"/>
    <mergeCell ref="G380:G381"/>
    <mergeCell ref="H380:H381"/>
    <mergeCell ref="I380:I381"/>
    <mergeCell ref="J380:J381"/>
    <mergeCell ref="K380:K381"/>
    <mergeCell ref="L380:L381"/>
    <mergeCell ref="P378:Q379"/>
    <mergeCell ref="R378:R379"/>
    <mergeCell ref="S378:S379"/>
    <mergeCell ref="T378:U379"/>
    <mergeCell ref="V378:V379"/>
    <mergeCell ref="B380:B381"/>
    <mergeCell ref="C380:C381"/>
    <mergeCell ref="D380:D381"/>
    <mergeCell ref="E380:E381"/>
    <mergeCell ref="F380:F381"/>
    <mergeCell ref="H378:I379"/>
    <mergeCell ref="J378:J379"/>
    <mergeCell ref="K378:K379"/>
    <mergeCell ref="L378:M379"/>
    <mergeCell ref="N378:N379"/>
    <mergeCell ref="O378:O379"/>
    <mergeCell ref="P376:Q377"/>
    <mergeCell ref="R376:R377"/>
    <mergeCell ref="S376:S377"/>
    <mergeCell ref="T376:U377"/>
    <mergeCell ref="V376:V377"/>
    <mergeCell ref="B378:B379"/>
    <mergeCell ref="C378:C379"/>
    <mergeCell ref="D378:E379"/>
    <mergeCell ref="F378:F379"/>
    <mergeCell ref="G378:G379"/>
    <mergeCell ref="H376:I377"/>
    <mergeCell ref="J376:J377"/>
    <mergeCell ref="K376:K377"/>
    <mergeCell ref="L376:M377"/>
    <mergeCell ref="N376:N377"/>
    <mergeCell ref="O376:O377"/>
    <mergeCell ref="P374:Q375"/>
    <mergeCell ref="R374:R375"/>
    <mergeCell ref="S374:S375"/>
    <mergeCell ref="T374:U375"/>
    <mergeCell ref="V374:V375"/>
    <mergeCell ref="B376:B377"/>
    <mergeCell ref="C376:C377"/>
    <mergeCell ref="D376:E377"/>
    <mergeCell ref="F376:F377"/>
    <mergeCell ref="G376:G377"/>
    <mergeCell ref="H374:I375"/>
    <mergeCell ref="J374:J375"/>
    <mergeCell ref="K374:K375"/>
    <mergeCell ref="L374:M375"/>
    <mergeCell ref="N374:N375"/>
    <mergeCell ref="O374:O375"/>
    <mergeCell ref="P372:Q373"/>
    <mergeCell ref="R372:R373"/>
    <mergeCell ref="S372:S373"/>
    <mergeCell ref="T372:U373"/>
    <mergeCell ref="V372:V373"/>
    <mergeCell ref="B374:B375"/>
    <mergeCell ref="C374:C375"/>
    <mergeCell ref="D374:E375"/>
    <mergeCell ref="F374:F375"/>
    <mergeCell ref="G374:G375"/>
    <mergeCell ref="H372:I373"/>
    <mergeCell ref="J372:J373"/>
    <mergeCell ref="K372:K373"/>
    <mergeCell ref="L372:M373"/>
    <mergeCell ref="N372:N373"/>
    <mergeCell ref="O372:O373"/>
    <mergeCell ref="P370:Q371"/>
    <mergeCell ref="R370:R371"/>
    <mergeCell ref="S370:S371"/>
    <mergeCell ref="T370:U371"/>
    <mergeCell ref="V370:V371"/>
    <mergeCell ref="B372:B373"/>
    <mergeCell ref="C372:C373"/>
    <mergeCell ref="D372:E373"/>
    <mergeCell ref="F372:F373"/>
    <mergeCell ref="G372:G373"/>
    <mergeCell ref="H370:I371"/>
    <mergeCell ref="J370:J371"/>
    <mergeCell ref="K370:K371"/>
    <mergeCell ref="L370:M371"/>
    <mergeCell ref="N370:N371"/>
    <mergeCell ref="O370:O371"/>
    <mergeCell ref="P368:Q369"/>
    <mergeCell ref="R368:R369"/>
    <mergeCell ref="S368:S369"/>
    <mergeCell ref="T368:U369"/>
    <mergeCell ref="V368:V369"/>
    <mergeCell ref="B370:B371"/>
    <mergeCell ref="C370:C371"/>
    <mergeCell ref="D370:E371"/>
    <mergeCell ref="F370:F371"/>
    <mergeCell ref="G370:G371"/>
    <mergeCell ref="H368:I369"/>
    <mergeCell ref="J368:J369"/>
    <mergeCell ref="K368:K369"/>
    <mergeCell ref="L368:M369"/>
    <mergeCell ref="N368:N369"/>
    <mergeCell ref="O368:O369"/>
    <mergeCell ref="P366:Q367"/>
    <mergeCell ref="R366:R367"/>
    <mergeCell ref="S366:S367"/>
    <mergeCell ref="T366:U367"/>
    <mergeCell ref="V366:V367"/>
    <mergeCell ref="B368:B369"/>
    <mergeCell ref="C368:C369"/>
    <mergeCell ref="D368:E369"/>
    <mergeCell ref="F368:F369"/>
    <mergeCell ref="G368:G369"/>
    <mergeCell ref="H366:I367"/>
    <mergeCell ref="J366:J367"/>
    <mergeCell ref="K366:K367"/>
    <mergeCell ref="L366:M367"/>
    <mergeCell ref="N366:N367"/>
    <mergeCell ref="O366:O367"/>
    <mergeCell ref="L364:N365"/>
    <mergeCell ref="O364:O365"/>
    <mergeCell ref="P364:R365"/>
    <mergeCell ref="S364:S365"/>
    <mergeCell ref="T364:V365"/>
    <mergeCell ref="B366:B367"/>
    <mergeCell ref="C366:C367"/>
    <mergeCell ref="D366:E367"/>
    <mergeCell ref="F366:F367"/>
    <mergeCell ref="G366:G367"/>
    <mergeCell ref="B364:B365"/>
    <mergeCell ref="C364:C365"/>
    <mergeCell ref="D364:F365"/>
    <mergeCell ref="G364:G365"/>
    <mergeCell ref="H364:J365"/>
    <mergeCell ref="K364:K365"/>
    <mergeCell ref="P361:Q362"/>
    <mergeCell ref="R361:R362"/>
    <mergeCell ref="S361:S362"/>
    <mergeCell ref="T361:U362"/>
    <mergeCell ref="V361:V362"/>
    <mergeCell ref="D363:E363"/>
    <mergeCell ref="H363:I363"/>
    <mergeCell ref="L363:M363"/>
    <mergeCell ref="P363:Q363"/>
    <mergeCell ref="T363:U363"/>
    <mergeCell ref="H361:I362"/>
    <mergeCell ref="J361:J362"/>
    <mergeCell ref="K361:K362"/>
    <mergeCell ref="L361:M362"/>
    <mergeCell ref="N361:N362"/>
    <mergeCell ref="O361:O362"/>
    <mergeCell ref="P359:Q360"/>
    <mergeCell ref="R359:R360"/>
    <mergeCell ref="S359:S360"/>
    <mergeCell ref="T359:U360"/>
    <mergeCell ref="V359:V360"/>
    <mergeCell ref="B361:B362"/>
    <mergeCell ref="C361:C362"/>
    <mergeCell ref="D361:E362"/>
    <mergeCell ref="F361:F362"/>
    <mergeCell ref="G361:G362"/>
    <mergeCell ref="H359:I360"/>
    <mergeCell ref="J359:J360"/>
    <mergeCell ref="K359:K360"/>
    <mergeCell ref="L359:M360"/>
    <mergeCell ref="N359:N360"/>
    <mergeCell ref="O359:O360"/>
    <mergeCell ref="P357:Q358"/>
    <mergeCell ref="R357:R358"/>
    <mergeCell ref="S357:S358"/>
    <mergeCell ref="T357:U358"/>
    <mergeCell ref="V357:V358"/>
    <mergeCell ref="B359:B360"/>
    <mergeCell ref="C359:C360"/>
    <mergeCell ref="D359:E360"/>
    <mergeCell ref="F359:F360"/>
    <mergeCell ref="G359:G360"/>
    <mergeCell ref="H357:I358"/>
    <mergeCell ref="J357:J358"/>
    <mergeCell ref="K357:K358"/>
    <mergeCell ref="L357:M358"/>
    <mergeCell ref="N357:N358"/>
    <mergeCell ref="O357:O358"/>
    <mergeCell ref="P355:Q356"/>
    <mergeCell ref="R355:R356"/>
    <mergeCell ref="S355:S356"/>
    <mergeCell ref="T355:U356"/>
    <mergeCell ref="V355:V356"/>
    <mergeCell ref="B357:B358"/>
    <mergeCell ref="C357:C358"/>
    <mergeCell ref="D357:E358"/>
    <mergeCell ref="F357:F358"/>
    <mergeCell ref="G357:G358"/>
    <mergeCell ref="H355:I356"/>
    <mergeCell ref="J355:J356"/>
    <mergeCell ref="K355:K356"/>
    <mergeCell ref="L355:M356"/>
    <mergeCell ref="N355:N356"/>
    <mergeCell ref="O355:O356"/>
    <mergeCell ref="D354:F354"/>
    <mergeCell ref="H354:J354"/>
    <mergeCell ref="L354:N354"/>
    <mergeCell ref="P354:R354"/>
    <mergeCell ref="T354:V354"/>
    <mergeCell ref="B355:B356"/>
    <mergeCell ref="C355:C356"/>
    <mergeCell ref="D355:E356"/>
    <mergeCell ref="F355:F356"/>
    <mergeCell ref="G355:G356"/>
    <mergeCell ref="Q352:Q353"/>
    <mergeCell ref="R352:R353"/>
    <mergeCell ref="S352:S353"/>
    <mergeCell ref="T352:T353"/>
    <mergeCell ref="U352:U353"/>
    <mergeCell ref="V352:V353"/>
    <mergeCell ref="K352:K353"/>
    <mergeCell ref="L352:L353"/>
    <mergeCell ref="M352:M353"/>
    <mergeCell ref="N352:N353"/>
    <mergeCell ref="O352:O353"/>
    <mergeCell ref="P352:P353"/>
    <mergeCell ref="T350:V351"/>
    <mergeCell ref="B352:B353"/>
    <mergeCell ref="C352:C353"/>
    <mergeCell ref="D352:D353"/>
    <mergeCell ref="E352:E353"/>
    <mergeCell ref="F352:F353"/>
    <mergeCell ref="G352:G353"/>
    <mergeCell ref="H352:H353"/>
    <mergeCell ref="I352:I353"/>
    <mergeCell ref="J352:J353"/>
    <mergeCell ref="K350:K351"/>
    <mergeCell ref="L350:N350"/>
    <mergeCell ref="L351:N351"/>
    <mergeCell ref="O350:O351"/>
    <mergeCell ref="P350:R351"/>
    <mergeCell ref="S350:S351"/>
    <mergeCell ref="B350:B351"/>
    <mergeCell ref="C350:C351"/>
    <mergeCell ref="D350:F350"/>
    <mergeCell ref="D351:F351"/>
    <mergeCell ref="G350:G351"/>
    <mergeCell ref="H350:J351"/>
    <mergeCell ref="T340:T341"/>
    <mergeCell ref="U340:U341"/>
    <mergeCell ref="V340:V341"/>
    <mergeCell ref="B346:V346"/>
    <mergeCell ref="B348:V348"/>
    <mergeCell ref="D349:J349"/>
    <mergeCell ref="L349:N349"/>
    <mergeCell ref="P349:R349"/>
    <mergeCell ref="T349:V349"/>
    <mergeCell ref="B343:V343"/>
    <mergeCell ref="N340:N341"/>
    <mergeCell ref="O340:O341"/>
    <mergeCell ref="P340:P341"/>
    <mergeCell ref="Q340:Q341"/>
    <mergeCell ref="R340:R341"/>
    <mergeCell ref="S340:S341"/>
    <mergeCell ref="H340:H341"/>
    <mergeCell ref="I340:I341"/>
    <mergeCell ref="J340:J341"/>
    <mergeCell ref="K340:K341"/>
    <mergeCell ref="L340:L341"/>
    <mergeCell ref="M340:M341"/>
    <mergeCell ref="R338:R339"/>
    <mergeCell ref="S338:S339"/>
    <mergeCell ref="T338:U339"/>
    <mergeCell ref="V338:V339"/>
    <mergeCell ref="B340:B341"/>
    <mergeCell ref="C340:C341"/>
    <mergeCell ref="D340:D341"/>
    <mergeCell ref="E340:E341"/>
    <mergeCell ref="F340:F341"/>
    <mergeCell ref="G340:G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B308:B309"/>
    <mergeCell ref="C308:C309"/>
    <mergeCell ref="D308:E309"/>
    <mergeCell ref="F308:F309"/>
    <mergeCell ref="G308:G309"/>
    <mergeCell ref="H308:I309"/>
    <mergeCell ref="S305:S306"/>
    <mergeCell ref="T305:T306"/>
    <mergeCell ref="U305:U306"/>
    <mergeCell ref="V305:V306"/>
    <mergeCell ref="D307:F307"/>
    <mergeCell ref="H307:J307"/>
    <mergeCell ref="L307:N307"/>
    <mergeCell ref="P307:R307"/>
    <mergeCell ref="T307:V307"/>
    <mergeCell ref="M305:M306"/>
    <mergeCell ref="N305:N306"/>
    <mergeCell ref="O305:O306"/>
    <mergeCell ref="P305:P306"/>
    <mergeCell ref="Q305:Q306"/>
    <mergeCell ref="R305:R306"/>
    <mergeCell ref="G305:G306"/>
    <mergeCell ref="H305:H306"/>
    <mergeCell ref="I305:I306"/>
    <mergeCell ref="J305:J306"/>
    <mergeCell ref="K305:K306"/>
    <mergeCell ref="L305:L306"/>
    <mergeCell ref="D304:F304"/>
    <mergeCell ref="H304:J304"/>
    <mergeCell ref="L304:N304"/>
    <mergeCell ref="P304:R304"/>
    <mergeCell ref="T304:V304"/>
    <mergeCell ref="B305:B306"/>
    <mergeCell ref="C305:C306"/>
    <mergeCell ref="D305:D306"/>
    <mergeCell ref="E305:E306"/>
    <mergeCell ref="F305:F306"/>
    <mergeCell ref="L302:N302"/>
    <mergeCell ref="L303:N303"/>
    <mergeCell ref="O302:O303"/>
    <mergeCell ref="P302:R303"/>
    <mergeCell ref="S302:S303"/>
    <mergeCell ref="T302:V303"/>
    <mergeCell ref="B302:B303"/>
    <mergeCell ref="C302:C303"/>
    <mergeCell ref="D302:F303"/>
    <mergeCell ref="G302:G303"/>
    <mergeCell ref="H302:J303"/>
    <mergeCell ref="K302:K303"/>
    <mergeCell ref="T292:T293"/>
    <mergeCell ref="U292:U293"/>
    <mergeCell ref="V292:V293"/>
    <mergeCell ref="B298:V298"/>
    <mergeCell ref="B300:V300"/>
    <mergeCell ref="D301:J301"/>
    <mergeCell ref="L301:N301"/>
    <mergeCell ref="P301:R301"/>
    <mergeCell ref="T301:V301"/>
    <mergeCell ref="N292:N293"/>
    <mergeCell ref="O292:O293"/>
    <mergeCell ref="P292:P293"/>
    <mergeCell ref="Q292:Q293"/>
    <mergeCell ref="R292:R293"/>
    <mergeCell ref="S292:S293"/>
    <mergeCell ref="H292:H293"/>
    <mergeCell ref="I292:I293"/>
    <mergeCell ref="J292:J293"/>
    <mergeCell ref="K292:K293"/>
    <mergeCell ref="L292:L293"/>
    <mergeCell ref="M292:M293"/>
    <mergeCell ref="R290:R291"/>
    <mergeCell ref="S290:S291"/>
    <mergeCell ref="T290:U291"/>
    <mergeCell ref="V290:V291"/>
    <mergeCell ref="B292:B293"/>
    <mergeCell ref="C292:C293"/>
    <mergeCell ref="D292:D293"/>
    <mergeCell ref="E292:E293"/>
    <mergeCell ref="F292:F293"/>
    <mergeCell ref="G292:G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B260:B261"/>
    <mergeCell ref="C260:C261"/>
    <mergeCell ref="D260:E261"/>
    <mergeCell ref="F260:F261"/>
    <mergeCell ref="G260:G261"/>
    <mergeCell ref="H260:I261"/>
    <mergeCell ref="S257:S258"/>
    <mergeCell ref="T257:T258"/>
    <mergeCell ref="U257:U258"/>
    <mergeCell ref="V257:V258"/>
    <mergeCell ref="D259:F259"/>
    <mergeCell ref="H259:J259"/>
    <mergeCell ref="L259:N259"/>
    <mergeCell ref="P259:R259"/>
    <mergeCell ref="T259:V259"/>
    <mergeCell ref="M257:M258"/>
    <mergeCell ref="N257:N258"/>
    <mergeCell ref="O257:O258"/>
    <mergeCell ref="P257:P258"/>
    <mergeCell ref="Q257:Q258"/>
    <mergeCell ref="R257:R258"/>
    <mergeCell ref="G257:G258"/>
    <mergeCell ref="H257:H258"/>
    <mergeCell ref="I257:I258"/>
    <mergeCell ref="J257:J258"/>
    <mergeCell ref="K257:K258"/>
    <mergeCell ref="L257:L258"/>
    <mergeCell ref="D256:F256"/>
    <mergeCell ref="H256:J256"/>
    <mergeCell ref="L256:N256"/>
    <mergeCell ref="P256:R256"/>
    <mergeCell ref="T256:V256"/>
    <mergeCell ref="B257:B258"/>
    <mergeCell ref="C257:C258"/>
    <mergeCell ref="D257:D258"/>
    <mergeCell ref="E257:E258"/>
    <mergeCell ref="F257:F258"/>
    <mergeCell ref="L254:N254"/>
    <mergeCell ref="L255:N255"/>
    <mergeCell ref="O254:O255"/>
    <mergeCell ref="P254:R255"/>
    <mergeCell ref="S254:S255"/>
    <mergeCell ref="T254:V255"/>
    <mergeCell ref="B254:B255"/>
    <mergeCell ref="C254:C255"/>
    <mergeCell ref="D254:F255"/>
    <mergeCell ref="G254:G255"/>
    <mergeCell ref="H254:J255"/>
    <mergeCell ref="K254:K255"/>
    <mergeCell ref="T241:T242"/>
    <mergeCell ref="U241:U242"/>
    <mergeCell ref="V241:V242"/>
    <mergeCell ref="B250:V250"/>
    <mergeCell ref="B252:V252"/>
    <mergeCell ref="D253:J253"/>
    <mergeCell ref="L253:N253"/>
    <mergeCell ref="P253:R253"/>
    <mergeCell ref="T253:V253"/>
    <mergeCell ref="B248:V248"/>
    <mergeCell ref="N241:N242"/>
    <mergeCell ref="O241:O242"/>
    <mergeCell ref="P241:P242"/>
    <mergeCell ref="Q241:Q242"/>
    <mergeCell ref="R241:R242"/>
    <mergeCell ref="S241:S242"/>
    <mergeCell ref="H241:H242"/>
    <mergeCell ref="I241:I242"/>
    <mergeCell ref="J241:J242"/>
    <mergeCell ref="K241:K242"/>
    <mergeCell ref="L241:L242"/>
    <mergeCell ref="M241:M242"/>
    <mergeCell ref="R239:R240"/>
    <mergeCell ref="S239:S240"/>
    <mergeCell ref="T239:U240"/>
    <mergeCell ref="V239:V240"/>
    <mergeCell ref="B241:B242"/>
    <mergeCell ref="C241:C242"/>
    <mergeCell ref="D241:D242"/>
    <mergeCell ref="E241:E242"/>
    <mergeCell ref="F241:F242"/>
    <mergeCell ref="G241:G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B209:B210"/>
    <mergeCell ref="C209:C210"/>
    <mergeCell ref="D209:E210"/>
    <mergeCell ref="F209:F210"/>
    <mergeCell ref="G209:G210"/>
    <mergeCell ref="H209:I210"/>
    <mergeCell ref="S206:S207"/>
    <mergeCell ref="T206:T207"/>
    <mergeCell ref="U206:U207"/>
    <mergeCell ref="V206:V207"/>
    <mergeCell ref="D208:F208"/>
    <mergeCell ref="H208:J208"/>
    <mergeCell ref="L208:N208"/>
    <mergeCell ref="P208:R208"/>
    <mergeCell ref="T208:V208"/>
    <mergeCell ref="M206:M207"/>
    <mergeCell ref="N206:N207"/>
    <mergeCell ref="O206:O207"/>
    <mergeCell ref="P206:P207"/>
    <mergeCell ref="Q206:Q207"/>
    <mergeCell ref="R206:R207"/>
    <mergeCell ref="G206:G207"/>
    <mergeCell ref="H206:H207"/>
    <mergeCell ref="I206:I207"/>
    <mergeCell ref="J206:J207"/>
    <mergeCell ref="K206:K207"/>
    <mergeCell ref="L206:L207"/>
    <mergeCell ref="D205:F205"/>
    <mergeCell ref="H205:J205"/>
    <mergeCell ref="L205:N205"/>
    <mergeCell ref="P205:R205"/>
    <mergeCell ref="T205:V205"/>
    <mergeCell ref="B206:B207"/>
    <mergeCell ref="C206:C207"/>
    <mergeCell ref="D206:D207"/>
    <mergeCell ref="E206:E207"/>
    <mergeCell ref="F206:F207"/>
    <mergeCell ref="L203:N203"/>
    <mergeCell ref="L204:N204"/>
    <mergeCell ref="O203:O204"/>
    <mergeCell ref="P203:R204"/>
    <mergeCell ref="S203:S204"/>
    <mergeCell ref="T203:V204"/>
    <mergeCell ref="D202:J202"/>
    <mergeCell ref="L202:N202"/>
    <mergeCell ref="P202:R202"/>
    <mergeCell ref="T202:V202"/>
    <mergeCell ref="B203:B204"/>
    <mergeCell ref="C203:C204"/>
    <mergeCell ref="D203:F204"/>
    <mergeCell ref="G203:G204"/>
    <mergeCell ref="H203:J204"/>
    <mergeCell ref="K203:K204"/>
    <mergeCell ref="S192:S193"/>
    <mergeCell ref="T192:T193"/>
    <mergeCell ref="U192:U193"/>
    <mergeCell ref="V192:V193"/>
    <mergeCell ref="B199:V199"/>
    <mergeCell ref="B201:V201"/>
    <mergeCell ref="B194:V194"/>
    <mergeCell ref="B195:V195"/>
    <mergeCell ref="B196:V196"/>
    <mergeCell ref="B197:V197"/>
    <mergeCell ref="M192:M193"/>
    <mergeCell ref="N192:N193"/>
    <mergeCell ref="O192:O193"/>
    <mergeCell ref="P192:P193"/>
    <mergeCell ref="Q192:Q193"/>
    <mergeCell ref="R192:R193"/>
    <mergeCell ref="G192:G193"/>
    <mergeCell ref="H192:H193"/>
    <mergeCell ref="I192:I193"/>
    <mergeCell ref="J192:J193"/>
    <mergeCell ref="K192:K193"/>
    <mergeCell ref="L192:L193"/>
    <mergeCell ref="P190:Q191"/>
    <mergeCell ref="R190:R191"/>
    <mergeCell ref="S190:S191"/>
    <mergeCell ref="T190:U191"/>
    <mergeCell ref="V190:V191"/>
    <mergeCell ref="B192:B193"/>
    <mergeCell ref="C192:C193"/>
    <mergeCell ref="D192:D193"/>
    <mergeCell ref="E192:E193"/>
    <mergeCell ref="F192:F193"/>
    <mergeCell ref="H190:I191"/>
    <mergeCell ref="J190:J191"/>
    <mergeCell ref="K190:K191"/>
    <mergeCell ref="L190:M191"/>
    <mergeCell ref="N190:N191"/>
    <mergeCell ref="O190:O191"/>
    <mergeCell ref="P188:Q189"/>
    <mergeCell ref="R188:R189"/>
    <mergeCell ref="S188:S189"/>
    <mergeCell ref="T188:U189"/>
    <mergeCell ref="V188:V189"/>
    <mergeCell ref="B190:B191"/>
    <mergeCell ref="C190:C191"/>
    <mergeCell ref="D190:E191"/>
    <mergeCell ref="F190:F191"/>
    <mergeCell ref="G190:G191"/>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P184:Q185"/>
    <mergeCell ref="R184:R185"/>
    <mergeCell ref="S184:S185"/>
    <mergeCell ref="T184:U185"/>
    <mergeCell ref="V184:V185"/>
    <mergeCell ref="B186:B187"/>
    <mergeCell ref="C186:C187"/>
    <mergeCell ref="D186:E187"/>
    <mergeCell ref="F186:F187"/>
    <mergeCell ref="G186:G187"/>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P164:Q165"/>
    <mergeCell ref="R164:R165"/>
    <mergeCell ref="S164:S165"/>
    <mergeCell ref="T164:U165"/>
    <mergeCell ref="V164:V165"/>
    <mergeCell ref="B166:B167"/>
    <mergeCell ref="C166:C167"/>
    <mergeCell ref="D166:E167"/>
    <mergeCell ref="F166:F167"/>
    <mergeCell ref="G166:G167"/>
    <mergeCell ref="H164:I165"/>
    <mergeCell ref="J164:J165"/>
    <mergeCell ref="K164:K165"/>
    <mergeCell ref="L164:M165"/>
    <mergeCell ref="N164:N165"/>
    <mergeCell ref="O164:O165"/>
    <mergeCell ref="P162:Q163"/>
    <mergeCell ref="R162:R163"/>
    <mergeCell ref="S162:S163"/>
    <mergeCell ref="T162:U163"/>
    <mergeCell ref="V162:V163"/>
    <mergeCell ref="B164:B165"/>
    <mergeCell ref="C164:C165"/>
    <mergeCell ref="D164:E165"/>
    <mergeCell ref="F164:F165"/>
    <mergeCell ref="G164:G165"/>
    <mergeCell ref="H162:I163"/>
    <mergeCell ref="J162:J163"/>
    <mergeCell ref="K162:K163"/>
    <mergeCell ref="L162:M163"/>
    <mergeCell ref="N162:N163"/>
    <mergeCell ref="O162:O163"/>
    <mergeCell ref="P160:Q161"/>
    <mergeCell ref="R160:R161"/>
    <mergeCell ref="S160:S161"/>
    <mergeCell ref="T160:U161"/>
    <mergeCell ref="V160:V161"/>
    <mergeCell ref="B162:B163"/>
    <mergeCell ref="C162:C163"/>
    <mergeCell ref="D162:E163"/>
    <mergeCell ref="F162:F163"/>
    <mergeCell ref="G162:G163"/>
    <mergeCell ref="H160:I161"/>
    <mergeCell ref="J160:J161"/>
    <mergeCell ref="K160:K161"/>
    <mergeCell ref="L160:M161"/>
    <mergeCell ref="N160:N161"/>
    <mergeCell ref="O160:O161"/>
    <mergeCell ref="D159:F159"/>
    <mergeCell ref="H159:J159"/>
    <mergeCell ref="L159:N159"/>
    <mergeCell ref="P159:R159"/>
    <mergeCell ref="T159:V159"/>
    <mergeCell ref="B160:B161"/>
    <mergeCell ref="C160:C161"/>
    <mergeCell ref="D160:E161"/>
    <mergeCell ref="F160:F161"/>
    <mergeCell ref="G160:G161"/>
    <mergeCell ref="Q157:Q158"/>
    <mergeCell ref="R157:R158"/>
    <mergeCell ref="S157:S158"/>
    <mergeCell ref="T157:T158"/>
    <mergeCell ref="U157:U158"/>
    <mergeCell ref="V157:V158"/>
    <mergeCell ref="K157:K158"/>
    <mergeCell ref="L157:L158"/>
    <mergeCell ref="M157:M158"/>
    <mergeCell ref="N157:N158"/>
    <mergeCell ref="O157:O158"/>
    <mergeCell ref="P157:P158"/>
    <mergeCell ref="T155:V156"/>
    <mergeCell ref="B157:B158"/>
    <mergeCell ref="C157:C158"/>
    <mergeCell ref="D157:D158"/>
    <mergeCell ref="E157:E158"/>
    <mergeCell ref="F157:F158"/>
    <mergeCell ref="G157:G158"/>
    <mergeCell ref="H157:H158"/>
    <mergeCell ref="I157:I158"/>
    <mergeCell ref="J157:J158"/>
    <mergeCell ref="K155:K156"/>
    <mergeCell ref="L155:N155"/>
    <mergeCell ref="L156:N156"/>
    <mergeCell ref="O155:O156"/>
    <mergeCell ref="P155:R156"/>
    <mergeCell ref="S155:S156"/>
    <mergeCell ref="B155:B156"/>
    <mergeCell ref="C155:C156"/>
    <mergeCell ref="D155:F155"/>
    <mergeCell ref="D156:F156"/>
    <mergeCell ref="G155:G156"/>
    <mergeCell ref="H155:J156"/>
    <mergeCell ref="T143:T144"/>
    <mergeCell ref="U143:U144"/>
    <mergeCell ref="V143:V144"/>
    <mergeCell ref="B151:V151"/>
    <mergeCell ref="B153:V153"/>
    <mergeCell ref="D154:J154"/>
    <mergeCell ref="L154:N154"/>
    <mergeCell ref="P154:R154"/>
    <mergeCell ref="T154:V154"/>
    <mergeCell ref="B150:V150"/>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S142"/>
    <mergeCell ref="T141:U142"/>
    <mergeCell ref="V141:V142"/>
    <mergeCell ref="B143:B144"/>
    <mergeCell ref="C143:C144"/>
    <mergeCell ref="D143:D144"/>
    <mergeCell ref="E143:E144"/>
    <mergeCell ref="F143:F144"/>
    <mergeCell ref="G143:G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S117:S118"/>
    <mergeCell ref="T117:T118"/>
    <mergeCell ref="U117:U118"/>
    <mergeCell ref="V117:V118"/>
    <mergeCell ref="B119:B120"/>
    <mergeCell ref="C119:C120"/>
    <mergeCell ref="D119:E120"/>
    <mergeCell ref="F119:F120"/>
    <mergeCell ref="G119:G120"/>
    <mergeCell ref="H119:I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D116:F116"/>
    <mergeCell ref="H116:J116"/>
    <mergeCell ref="L116:N116"/>
    <mergeCell ref="P116:R116"/>
    <mergeCell ref="T116:V116"/>
    <mergeCell ref="B117:B118"/>
    <mergeCell ref="C117:C118"/>
    <mergeCell ref="D117:D118"/>
    <mergeCell ref="E117:E118"/>
    <mergeCell ref="F117:F118"/>
    <mergeCell ref="T113:T114"/>
    <mergeCell ref="U113:U114"/>
    <mergeCell ref="V113:V114"/>
    <mergeCell ref="D115:F115"/>
    <mergeCell ref="H115:J115"/>
    <mergeCell ref="L115:N115"/>
    <mergeCell ref="P115:R115"/>
    <mergeCell ref="T115:V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S89:S90"/>
    <mergeCell ref="T89:T90"/>
    <mergeCell ref="U89:U90"/>
    <mergeCell ref="V89:V90"/>
    <mergeCell ref="B91:B92"/>
    <mergeCell ref="C91:C92"/>
    <mergeCell ref="D91:E92"/>
    <mergeCell ref="F91:F92"/>
    <mergeCell ref="G91:G92"/>
    <mergeCell ref="H91:I92"/>
    <mergeCell ref="M89:M90"/>
    <mergeCell ref="N89:N90"/>
    <mergeCell ref="O89:O90"/>
    <mergeCell ref="P89:P90"/>
    <mergeCell ref="Q89:Q90"/>
    <mergeCell ref="R89:R90"/>
    <mergeCell ref="G89:G90"/>
    <mergeCell ref="H89:H90"/>
    <mergeCell ref="I89:I90"/>
    <mergeCell ref="J89:J90"/>
    <mergeCell ref="K89:K90"/>
    <mergeCell ref="L89:L90"/>
    <mergeCell ref="D88:F88"/>
    <mergeCell ref="H88:J88"/>
    <mergeCell ref="L88:N88"/>
    <mergeCell ref="P88:R88"/>
    <mergeCell ref="T88:V88"/>
    <mergeCell ref="B89:B90"/>
    <mergeCell ref="C89:C90"/>
    <mergeCell ref="D89:D90"/>
    <mergeCell ref="E89:E90"/>
    <mergeCell ref="F89:F90"/>
    <mergeCell ref="T85:V86"/>
    <mergeCell ref="D87:F87"/>
    <mergeCell ref="H87:J87"/>
    <mergeCell ref="L87:N87"/>
    <mergeCell ref="P87:R87"/>
    <mergeCell ref="T87:V87"/>
    <mergeCell ref="K85:K86"/>
    <mergeCell ref="L85:N85"/>
    <mergeCell ref="L86:N86"/>
    <mergeCell ref="O85:O86"/>
    <mergeCell ref="P85:R86"/>
    <mergeCell ref="S85:S86"/>
    <mergeCell ref="B85:B86"/>
    <mergeCell ref="C85:C86"/>
    <mergeCell ref="D85:F85"/>
    <mergeCell ref="D86:F86"/>
    <mergeCell ref="G85:G86"/>
    <mergeCell ref="H85:J86"/>
    <mergeCell ref="T73:T74"/>
    <mergeCell ref="U73:U74"/>
    <mergeCell ref="V73:V74"/>
    <mergeCell ref="B81:V81"/>
    <mergeCell ref="D83:V83"/>
    <mergeCell ref="D84:J84"/>
    <mergeCell ref="L84:N84"/>
    <mergeCell ref="P84:R84"/>
    <mergeCell ref="T84:V84"/>
    <mergeCell ref="B79:V79"/>
    <mergeCell ref="N73:N74"/>
    <mergeCell ref="O73:O74"/>
    <mergeCell ref="P73:P74"/>
    <mergeCell ref="Q73:Q74"/>
    <mergeCell ref="R73:R74"/>
    <mergeCell ref="S73:S74"/>
    <mergeCell ref="H73:H74"/>
    <mergeCell ref="I73:I74"/>
    <mergeCell ref="J73:J74"/>
    <mergeCell ref="K73:K74"/>
    <mergeCell ref="L73:L74"/>
    <mergeCell ref="M73:M74"/>
    <mergeCell ref="R71:R72"/>
    <mergeCell ref="S71:S72"/>
    <mergeCell ref="T71:U72"/>
    <mergeCell ref="V71:V72"/>
    <mergeCell ref="B73:B74"/>
    <mergeCell ref="C73:C74"/>
    <mergeCell ref="D73:D74"/>
    <mergeCell ref="E73:E74"/>
    <mergeCell ref="F73:F74"/>
    <mergeCell ref="G73:G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S47:S48"/>
    <mergeCell ref="T47:T48"/>
    <mergeCell ref="U47:U48"/>
    <mergeCell ref="V47:V48"/>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T43:T44"/>
    <mergeCell ref="U43:U44"/>
    <mergeCell ref="V43:V44"/>
    <mergeCell ref="D45:F45"/>
    <mergeCell ref="H45:J45"/>
    <mergeCell ref="L45:N45"/>
    <mergeCell ref="P45:R45"/>
    <mergeCell ref="T45:V45"/>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S21:S22"/>
    <mergeCell ref="T21:T22"/>
    <mergeCell ref="U21:U22"/>
    <mergeCell ref="V21:V22"/>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L20:N20"/>
    <mergeCell ref="P20:R20"/>
    <mergeCell ref="T20:V20"/>
    <mergeCell ref="B21:B22"/>
    <mergeCell ref="C21:C22"/>
    <mergeCell ref="D21:D22"/>
    <mergeCell ref="E21:E22"/>
    <mergeCell ref="F21:F22"/>
    <mergeCell ref="T17:V18"/>
    <mergeCell ref="D19:F19"/>
    <mergeCell ref="H19:J19"/>
    <mergeCell ref="L19:N19"/>
    <mergeCell ref="P19:R19"/>
    <mergeCell ref="T19:V19"/>
    <mergeCell ref="K17:K18"/>
    <mergeCell ref="L17:N17"/>
    <mergeCell ref="L18:N18"/>
    <mergeCell ref="O17:O18"/>
    <mergeCell ref="P17:R18"/>
    <mergeCell ref="S17:S18"/>
    <mergeCell ref="B17:B18"/>
    <mergeCell ref="C17:C18"/>
    <mergeCell ref="D17:F17"/>
    <mergeCell ref="D18:F18"/>
    <mergeCell ref="G17:G18"/>
    <mergeCell ref="H17:J18"/>
    <mergeCell ref="B13:V13"/>
    <mergeCell ref="D15:V15"/>
    <mergeCell ref="D16:J16"/>
    <mergeCell ref="L16:N16"/>
    <mergeCell ref="P16:R16"/>
    <mergeCell ref="T16:V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664</v>
      </c>
      <c r="B1" s="1" t="s">
        <v>1</v>
      </c>
    </row>
    <row r="2" spans="1:2">
      <c r="A2" s="7"/>
      <c r="B2" s="1" t="s">
        <v>2</v>
      </c>
    </row>
    <row r="3" spans="1:2">
      <c r="A3" s="4" t="s">
        <v>123</v>
      </c>
      <c r="B3" s="5"/>
    </row>
    <row r="4" spans="1:2">
      <c r="A4" s="44" t="s">
        <v>665</v>
      </c>
      <c r="B4" s="13" t="s">
        <v>134</v>
      </c>
    </row>
    <row r="5" spans="1:2" ht="294">
      <c r="A5" s="44"/>
      <c r="B5" s="12" t="s">
        <v>135</v>
      </c>
    </row>
    <row r="6" spans="1:2">
      <c r="A6" s="44"/>
      <c r="B6" s="11"/>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30" customHeight="1">
      <c r="A1" s="7" t="s">
        <v>666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4" t="s">
        <v>123</v>
      </c>
      <c r="B3" s="43"/>
      <c r="C3" s="43"/>
      <c r="D3" s="43"/>
      <c r="E3" s="43"/>
      <c r="F3" s="43"/>
      <c r="G3" s="43"/>
      <c r="H3" s="43"/>
      <c r="I3" s="43"/>
      <c r="J3" s="43"/>
      <c r="K3" s="43"/>
      <c r="L3" s="43"/>
      <c r="M3" s="43"/>
      <c r="N3" s="43"/>
      <c r="O3" s="43"/>
      <c r="P3" s="43"/>
      <c r="Q3" s="43"/>
      <c r="R3" s="43"/>
    </row>
    <row r="4" spans="1:18">
      <c r="A4" s="44" t="s">
        <v>667</v>
      </c>
      <c r="B4" s="29" t="s">
        <v>139</v>
      </c>
      <c r="C4" s="29"/>
      <c r="D4" s="29"/>
      <c r="E4" s="29"/>
      <c r="F4" s="29"/>
      <c r="G4" s="29"/>
      <c r="H4" s="29"/>
      <c r="I4" s="29"/>
      <c r="J4" s="29"/>
      <c r="K4" s="29"/>
      <c r="L4" s="29"/>
      <c r="M4" s="29"/>
      <c r="N4" s="29"/>
      <c r="O4" s="29"/>
      <c r="P4" s="29"/>
      <c r="Q4" s="29"/>
      <c r="R4" s="29"/>
    </row>
    <row r="5" spans="1:18">
      <c r="A5" s="44"/>
      <c r="B5" s="48"/>
      <c r="C5" s="48"/>
      <c r="D5" s="48"/>
      <c r="E5" s="48"/>
      <c r="F5" s="48"/>
      <c r="G5" s="48"/>
      <c r="H5" s="48"/>
      <c r="I5" s="48"/>
      <c r="J5" s="48"/>
      <c r="K5" s="48"/>
      <c r="L5" s="48"/>
      <c r="M5" s="48"/>
      <c r="N5" s="48"/>
      <c r="O5" s="48"/>
      <c r="P5" s="48"/>
      <c r="Q5" s="48"/>
      <c r="R5" s="48"/>
    </row>
    <row r="6" spans="1:18">
      <c r="A6" s="44"/>
      <c r="B6" s="22"/>
      <c r="C6" s="22"/>
      <c r="D6" s="22"/>
      <c r="E6" s="22"/>
      <c r="F6" s="22"/>
      <c r="G6" s="22"/>
      <c r="H6" s="22"/>
      <c r="I6" s="22"/>
      <c r="J6" s="22"/>
      <c r="K6" s="22"/>
      <c r="L6" s="22"/>
      <c r="M6" s="22"/>
      <c r="N6" s="22"/>
      <c r="O6" s="22"/>
      <c r="P6" s="22"/>
      <c r="Q6" s="22"/>
      <c r="R6" s="22"/>
    </row>
    <row r="7" spans="1:18">
      <c r="A7" s="44"/>
      <c r="B7" s="15"/>
      <c r="C7" s="15"/>
      <c r="D7" s="15"/>
      <c r="E7" s="15"/>
      <c r="F7" s="15"/>
      <c r="G7" s="15"/>
      <c r="H7" s="15"/>
      <c r="I7" s="15"/>
      <c r="J7" s="15"/>
      <c r="K7" s="15"/>
      <c r="L7" s="15"/>
      <c r="M7" s="15"/>
      <c r="N7" s="15"/>
      <c r="O7" s="15"/>
      <c r="P7" s="15"/>
      <c r="Q7" s="15"/>
      <c r="R7" s="15"/>
    </row>
    <row r="8" spans="1:18">
      <c r="A8" s="44"/>
      <c r="B8" s="12"/>
      <c r="C8" s="12"/>
      <c r="D8" s="23" t="s">
        <v>140</v>
      </c>
      <c r="E8" s="23"/>
      <c r="F8" s="23"/>
      <c r="G8" s="23"/>
      <c r="H8" s="23"/>
      <c r="I8" s="23"/>
      <c r="J8" s="23"/>
      <c r="K8" s="12"/>
      <c r="L8" s="23" t="s">
        <v>141</v>
      </c>
      <c r="M8" s="23"/>
      <c r="N8" s="23"/>
      <c r="O8" s="23"/>
      <c r="P8" s="23"/>
      <c r="Q8" s="23"/>
      <c r="R8" s="23"/>
    </row>
    <row r="9" spans="1:18" ht="15.75" thickBot="1">
      <c r="A9" s="44"/>
      <c r="B9" s="12"/>
      <c r="C9" s="12"/>
      <c r="D9" s="24" t="s">
        <v>142</v>
      </c>
      <c r="E9" s="24"/>
      <c r="F9" s="24"/>
      <c r="G9" s="12"/>
      <c r="H9" s="24" t="s">
        <v>143</v>
      </c>
      <c r="I9" s="24"/>
      <c r="J9" s="24"/>
      <c r="K9" s="12"/>
      <c r="L9" s="25">
        <v>42094</v>
      </c>
      <c r="M9" s="25"/>
      <c r="N9" s="25"/>
      <c r="O9" s="12"/>
      <c r="P9" s="25">
        <v>41729</v>
      </c>
      <c r="Q9" s="25"/>
      <c r="R9" s="25"/>
    </row>
    <row r="10" spans="1:18" ht="25.5">
      <c r="A10" s="44"/>
      <c r="B10" s="17" t="s">
        <v>144</v>
      </c>
      <c r="C10" s="12"/>
      <c r="D10" s="27"/>
      <c r="E10" s="27"/>
      <c r="F10" s="27"/>
      <c r="G10" s="12"/>
      <c r="H10" s="27"/>
      <c r="I10" s="27"/>
      <c r="J10" s="27"/>
      <c r="K10" s="12"/>
      <c r="L10" s="27"/>
      <c r="M10" s="27"/>
      <c r="N10" s="27"/>
      <c r="O10" s="12"/>
      <c r="P10" s="27"/>
      <c r="Q10" s="27"/>
      <c r="R10" s="27"/>
    </row>
    <row r="11" spans="1:18">
      <c r="A11" s="44"/>
      <c r="B11" s="28" t="s">
        <v>145</v>
      </c>
      <c r="C11" s="29"/>
      <c r="D11" s="30" t="s">
        <v>146</v>
      </c>
      <c r="E11" s="31">
        <v>4586</v>
      </c>
      <c r="F11" s="29"/>
      <c r="G11" s="29"/>
      <c r="H11" s="30" t="s">
        <v>146</v>
      </c>
      <c r="I11" s="31">
        <v>4471</v>
      </c>
      <c r="J11" s="29"/>
      <c r="K11" s="29"/>
      <c r="L11" s="30" t="s">
        <v>146</v>
      </c>
      <c r="M11" s="31">
        <v>10447</v>
      </c>
      <c r="N11" s="29"/>
      <c r="O11" s="29"/>
      <c r="P11" s="30" t="s">
        <v>146</v>
      </c>
      <c r="Q11" s="31">
        <v>9318</v>
      </c>
      <c r="R11" s="29"/>
    </row>
    <row r="12" spans="1:18">
      <c r="A12" s="44"/>
      <c r="B12" s="28"/>
      <c r="C12" s="29"/>
      <c r="D12" s="30"/>
      <c r="E12" s="31"/>
      <c r="F12" s="29"/>
      <c r="G12" s="29"/>
      <c r="H12" s="30"/>
      <c r="I12" s="31"/>
      <c r="J12" s="29"/>
      <c r="K12" s="29"/>
      <c r="L12" s="30"/>
      <c r="M12" s="31"/>
      <c r="N12" s="29"/>
      <c r="O12" s="29"/>
      <c r="P12" s="30"/>
      <c r="Q12" s="31"/>
      <c r="R12" s="29"/>
    </row>
    <row r="13" spans="1:18">
      <c r="A13" s="44"/>
      <c r="B13" s="32" t="s">
        <v>147</v>
      </c>
      <c r="C13" s="29"/>
      <c r="D13" s="33">
        <v>8173</v>
      </c>
      <c r="E13" s="33"/>
      <c r="F13" s="26"/>
      <c r="G13" s="29"/>
      <c r="H13" s="33">
        <v>7201</v>
      </c>
      <c r="I13" s="33"/>
      <c r="J13" s="26"/>
      <c r="K13" s="29"/>
      <c r="L13" s="33">
        <v>16346</v>
      </c>
      <c r="M13" s="33"/>
      <c r="N13" s="26"/>
      <c r="O13" s="29"/>
      <c r="P13" s="33">
        <v>14758</v>
      </c>
      <c r="Q13" s="33"/>
      <c r="R13" s="26"/>
    </row>
    <row r="14" spans="1:18">
      <c r="A14" s="44"/>
      <c r="B14" s="32"/>
      <c r="C14" s="29"/>
      <c r="D14" s="33"/>
      <c r="E14" s="33"/>
      <c r="F14" s="26"/>
      <c r="G14" s="29"/>
      <c r="H14" s="33"/>
      <c r="I14" s="33"/>
      <c r="J14" s="26"/>
      <c r="K14" s="29"/>
      <c r="L14" s="33"/>
      <c r="M14" s="33"/>
      <c r="N14" s="26"/>
      <c r="O14" s="29"/>
      <c r="P14" s="33"/>
      <c r="Q14" s="33"/>
      <c r="R14" s="26"/>
    </row>
    <row r="15" spans="1:18">
      <c r="A15" s="44"/>
      <c r="B15" s="28" t="s">
        <v>148</v>
      </c>
      <c r="C15" s="29"/>
      <c r="D15" s="31">
        <v>22424</v>
      </c>
      <c r="E15" s="31"/>
      <c r="F15" s="29"/>
      <c r="G15" s="29"/>
      <c r="H15" s="31">
        <v>24460</v>
      </c>
      <c r="I15" s="31"/>
      <c r="J15" s="29"/>
      <c r="K15" s="29"/>
      <c r="L15" s="31">
        <v>46218</v>
      </c>
      <c r="M15" s="31"/>
      <c r="N15" s="29"/>
      <c r="O15" s="29"/>
      <c r="P15" s="31">
        <v>48961</v>
      </c>
      <c r="Q15" s="31"/>
      <c r="R15" s="29"/>
    </row>
    <row r="16" spans="1:18" ht="15.75" thickBot="1">
      <c r="A16" s="44"/>
      <c r="B16" s="28"/>
      <c r="C16" s="29"/>
      <c r="D16" s="34"/>
      <c r="E16" s="34"/>
      <c r="F16" s="35"/>
      <c r="G16" s="29"/>
      <c r="H16" s="34"/>
      <c r="I16" s="34"/>
      <c r="J16" s="35"/>
      <c r="K16" s="29"/>
      <c r="L16" s="34"/>
      <c r="M16" s="34"/>
      <c r="N16" s="35"/>
      <c r="O16" s="29"/>
      <c r="P16" s="34"/>
      <c r="Q16" s="34"/>
      <c r="R16" s="35"/>
    </row>
    <row r="17" spans="1:18">
      <c r="A17" s="44"/>
      <c r="B17" s="36" t="s">
        <v>149</v>
      </c>
      <c r="C17" s="29"/>
      <c r="D17" s="38" t="s">
        <v>146</v>
      </c>
      <c r="E17" s="40">
        <v>35183</v>
      </c>
      <c r="F17" s="27"/>
      <c r="G17" s="29"/>
      <c r="H17" s="38" t="s">
        <v>146</v>
      </c>
      <c r="I17" s="40">
        <v>36132</v>
      </c>
      <c r="J17" s="27"/>
      <c r="K17" s="29"/>
      <c r="L17" s="38" t="s">
        <v>146</v>
      </c>
      <c r="M17" s="40">
        <v>73011</v>
      </c>
      <c r="N17" s="27"/>
      <c r="O17" s="29"/>
      <c r="P17" s="38" t="s">
        <v>146</v>
      </c>
      <c r="Q17" s="40">
        <v>73037</v>
      </c>
      <c r="R17" s="27"/>
    </row>
    <row r="18" spans="1:18" ht="15.75" thickBot="1">
      <c r="A18" s="44"/>
      <c r="B18" s="36"/>
      <c r="C18" s="29"/>
      <c r="D18" s="39"/>
      <c r="E18" s="41"/>
      <c r="F18" s="42"/>
      <c r="G18" s="29"/>
      <c r="H18" s="39"/>
      <c r="I18" s="41"/>
      <c r="J18" s="42"/>
      <c r="K18" s="29"/>
      <c r="L18" s="39"/>
      <c r="M18" s="41"/>
      <c r="N18" s="42"/>
      <c r="O18" s="29"/>
      <c r="P18" s="39"/>
      <c r="Q18" s="41"/>
      <c r="R18" s="42"/>
    </row>
    <row r="19" spans="1:18" ht="15.75" thickTop="1"/>
  </sheetData>
  <mergeCells count="78">
    <mergeCell ref="A1:A2"/>
    <mergeCell ref="B1:R1"/>
    <mergeCell ref="B2:R2"/>
    <mergeCell ref="B3:R3"/>
    <mergeCell ref="A4:A18"/>
    <mergeCell ref="B4:R4"/>
    <mergeCell ref="B5:R5"/>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8" max="8" width="2" customWidth="1"/>
  </cols>
  <sheetData>
    <row r="1" spans="1:10" ht="15" customHeight="1">
      <c r="A1" s="7" t="s">
        <v>668</v>
      </c>
      <c r="B1" s="7" t="s">
        <v>1</v>
      </c>
      <c r="C1" s="7"/>
      <c r="D1" s="7"/>
      <c r="E1" s="7"/>
      <c r="F1" s="7"/>
      <c r="G1" s="7"/>
      <c r="H1" s="7"/>
      <c r="I1" s="7"/>
      <c r="J1" s="7"/>
    </row>
    <row r="2" spans="1:10" ht="15" customHeight="1">
      <c r="A2" s="7"/>
      <c r="B2" s="7" t="s">
        <v>2</v>
      </c>
      <c r="C2" s="7"/>
      <c r="D2" s="7"/>
      <c r="E2" s="7"/>
      <c r="F2" s="7"/>
      <c r="G2" s="7"/>
      <c r="H2" s="7"/>
      <c r="I2" s="7"/>
      <c r="J2" s="7"/>
    </row>
    <row r="3" spans="1:10">
      <c r="A3" s="4" t="s">
        <v>182</v>
      </c>
      <c r="B3" s="43"/>
      <c r="C3" s="43"/>
      <c r="D3" s="43"/>
      <c r="E3" s="43"/>
      <c r="F3" s="43"/>
      <c r="G3" s="43"/>
      <c r="H3" s="43"/>
      <c r="I3" s="43"/>
      <c r="J3" s="43"/>
    </row>
    <row r="4" spans="1:10">
      <c r="A4" s="44" t="s">
        <v>669</v>
      </c>
      <c r="B4" s="29" t="s">
        <v>184</v>
      </c>
      <c r="C4" s="29"/>
      <c r="D4" s="29"/>
      <c r="E4" s="29"/>
      <c r="F4" s="29"/>
      <c r="G4" s="29"/>
      <c r="H4" s="29"/>
      <c r="I4" s="29"/>
      <c r="J4" s="29"/>
    </row>
    <row r="5" spans="1:10">
      <c r="A5" s="44"/>
      <c r="B5" s="48"/>
      <c r="C5" s="48"/>
      <c r="D5" s="48"/>
      <c r="E5" s="48"/>
      <c r="F5" s="48"/>
      <c r="G5" s="48"/>
      <c r="H5" s="48"/>
      <c r="I5" s="48"/>
      <c r="J5" s="48"/>
    </row>
    <row r="6" spans="1:10">
      <c r="A6" s="44"/>
      <c r="B6" s="22"/>
      <c r="C6" s="22"/>
      <c r="D6" s="22"/>
      <c r="E6" s="22"/>
      <c r="F6" s="22"/>
      <c r="G6" s="22"/>
      <c r="H6" s="22"/>
      <c r="I6" s="22"/>
      <c r="J6" s="22"/>
    </row>
    <row r="7" spans="1:10">
      <c r="A7" s="44"/>
      <c r="B7" s="15"/>
      <c r="C7" s="15"/>
      <c r="D7" s="15"/>
      <c r="E7" s="15"/>
      <c r="F7" s="15"/>
      <c r="G7" s="15"/>
      <c r="H7" s="15"/>
      <c r="I7" s="15"/>
      <c r="J7" s="15"/>
    </row>
    <row r="8" spans="1:10">
      <c r="A8" s="44"/>
      <c r="B8" s="29"/>
      <c r="C8" s="29"/>
      <c r="D8" s="23" t="s">
        <v>185</v>
      </c>
      <c r="E8" s="23"/>
      <c r="F8" s="23"/>
      <c r="G8" s="29"/>
      <c r="H8" s="23" t="s">
        <v>186</v>
      </c>
      <c r="I8" s="23"/>
      <c r="J8" s="23"/>
    </row>
    <row r="9" spans="1:10" ht="15.75" thickBot="1">
      <c r="A9" s="44"/>
      <c r="B9" s="29"/>
      <c r="C9" s="29"/>
      <c r="D9" s="24">
        <v>2015</v>
      </c>
      <c r="E9" s="24"/>
      <c r="F9" s="24"/>
      <c r="G9" s="29"/>
      <c r="H9" s="24"/>
      <c r="I9" s="24"/>
      <c r="J9" s="24"/>
    </row>
    <row r="10" spans="1:10" ht="36" customHeight="1">
      <c r="A10" s="44"/>
      <c r="B10" s="36" t="s">
        <v>187</v>
      </c>
      <c r="C10" s="29"/>
      <c r="D10" s="38" t="s">
        <v>146</v>
      </c>
      <c r="E10" s="40">
        <v>808687</v>
      </c>
      <c r="F10" s="27"/>
      <c r="G10" s="29"/>
      <c r="H10" s="38" t="s">
        <v>146</v>
      </c>
      <c r="I10" s="40">
        <v>812927</v>
      </c>
      <c r="J10" s="27"/>
    </row>
    <row r="11" spans="1:10">
      <c r="A11" s="44"/>
      <c r="B11" s="36"/>
      <c r="C11" s="29"/>
      <c r="D11" s="37"/>
      <c r="E11" s="33"/>
      <c r="F11" s="26"/>
      <c r="G11" s="29"/>
      <c r="H11" s="37"/>
      <c r="I11" s="33"/>
      <c r="J11" s="26"/>
    </row>
    <row r="12" spans="1:10">
      <c r="A12" s="44"/>
      <c r="B12" s="51" t="s">
        <v>188</v>
      </c>
      <c r="C12" s="29"/>
      <c r="D12" s="31">
        <v>465000</v>
      </c>
      <c r="E12" s="31"/>
      <c r="F12" s="29"/>
      <c r="G12" s="29"/>
      <c r="H12" s="31">
        <v>465000</v>
      </c>
      <c r="I12" s="31"/>
      <c r="J12" s="29"/>
    </row>
    <row r="13" spans="1:10" ht="15.75" thickBot="1">
      <c r="A13" s="44"/>
      <c r="B13" s="51"/>
      <c r="C13" s="29"/>
      <c r="D13" s="34"/>
      <c r="E13" s="34"/>
      <c r="F13" s="35"/>
      <c r="G13" s="29"/>
      <c r="H13" s="34"/>
      <c r="I13" s="34"/>
      <c r="J13" s="35"/>
    </row>
    <row r="14" spans="1:10">
      <c r="A14" s="44"/>
      <c r="B14" s="32" t="s">
        <v>189</v>
      </c>
      <c r="C14" s="29"/>
      <c r="D14" s="40">
        <v>1273687</v>
      </c>
      <c r="E14" s="40"/>
      <c r="F14" s="27"/>
      <c r="G14" s="29"/>
      <c r="H14" s="40">
        <v>1277927</v>
      </c>
      <c r="I14" s="40"/>
      <c r="J14" s="27"/>
    </row>
    <row r="15" spans="1:10">
      <c r="A15" s="44"/>
      <c r="B15" s="32"/>
      <c r="C15" s="29"/>
      <c r="D15" s="33"/>
      <c r="E15" s="33"/>
      <c r="F15" s="26"/>
      <c r="G15" s="29"/>
      <c r="H15" s="33"/>
      <c r="I15" s="33"/>
      <c r="J15" s="26"/>
    </row>
    <row r="16" spans="1:10">
      <c r="A16" s="44"/>
      <c r="B16" s="51" t="s">
        <v>190</v>
      </c>
      <c r="C16" s="29"/>
      <c r="D16" s="52">
        <v>200</v>
      </c>
      <c r="E16" s="52"/>
      <c r="F16" s="29"/>
      <c r="G16" s="29"/>
      <c r="H16" s="31">
        <v>5200</v>
      </c>
      <c r="I16" s="31"/>
      <c r="J16" s="29"/>
    </row>
    <row r="17" spans="1:10" ht="15.75" thickBot="1">
      <c r="A17" s="44"/>
      <c r="B17" s="51"/>
      <c r="C17" s="29"/>
      <c r="D17" s="53"/>
      <c r="E17" s="53"/>
      <c r="F17" s="35"/>
      <c r="G17" s="29"/>
      <c r="H17" s="34"/>
      <c r="I17" s="34"/>
      <c r="J17" s="35"/>
    </row>
    <row r="18" spans="1:10">
      <c r="A18" s="44"/>
      <c r="B18" s="32" t="s">
        <v>191</v>
      </c>
      <c r="C18" s="29"/>
      <c r="D18" s="38" t="s">
        <v>146</v>
      </c>
      <c r="E18" s="40">
        <v>1273487</v>
      </c>
      <c r="F18" s="27"/>
      <c r="G18" s="29"/>
      <c r="H18" s="38" t="s">
        <v>146</v>
      </c>
      <c r="I18" s="40">
        <v>1272727</v>
      </c>
      <c r="J18" s="27"/>
    </row>
    <row r="19" spans="1:10" ht="15.75" thickBot="1">
      <c r="A19" s="44"/>
      <c r="B19" s="32"/>
      <c r="C19" s="29"/>
      <c r="D19" s="39"/>
      <c r="E19" s="41"/>
      <c r="F19" s="42"/>
      <c r="G19" s="29"/>
      <c r="H19" s="39"/>
      <c r="I19" s="41"/>
      <c r="J19" s="42"/>
    </row>
    <row r="20" spans="1:10" ht="15.75" thickTop="1"/>
  </sheetData>
  <mergeCells count="53">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3" max="3" width="12.5703125" customWidth="1"/>
    <col min="4" max="4" width="28.140625" customWidth="1"/>
    <col min="5" max="5" width="5.42578125" customWidth="1"/>
    <col min="6" max="6" width="2.7109375" customWidth="1"/>
    <col min="7" max="7" width="8.42578125" customWidth="1"/>
    <col min="8" max="8" width="2.85546875" customWidth="1"/>
    <col min="9" max="9" width="6.7109375" customWidth="1"/>
    <col min="10" max="10" width="2.28515625" customWidth="1"/>
    <col min="11" max="11" width="2.7109375" customWidth="1"/>
    <col min="12" max="12" width="8.42578125" customWidth="1"/>
    <col min="13" max="13" width="4.140625" customWidth="1"/>
    <col min="14" max="14" width="2.140625" customWidth="1"/>
    <col min="15" max="15" width="12.5703125" customWidth="1"/>
    <col min="16" max="16" width="2.7109375" customWidth="1"/>
    <col min="17" max="17" width="6.28515625" customWidth="1"/>
    <col min="18" max="18" width="2.140625" customWidth="1"/>
  </cols>
  <sheetData>
    <row r="1" spans="1:18" ht="15" customHeight="1">
      <c r="A1" s="7" t="s">
        <v>670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234</v>
      </c>
      <c r="B3" s="43"/>
      <c r="C3" s="43"/>
      <c r="D3" s="43"/>
      <c r="E3" s="43"/>
      <c r="F3" s="43"/>
      <c r="G3" s="43"/>
      <c r="H3" s="43"/>
      <c r="I3" s="43"/>
      <c r="J3" s="43"/>
      <c r="K3" s="43"/>
      <c r="L3" s="43"/>
      <c r="M3" s="43"/>
      <c r="N3" s="43"/>
      <c r="O3" s="43"/>
      <c r="P3" s="43"/>
      <c r="Q3" s="43"/>
      <c r="R3" s="43"/>
    </row>
    <row r="4" spans="1:18">
      <c r="A4" s="44" t="s">
        <v>671</v>
      </c>
      <c r="B4" s="29" t="s">
        <v>244</v>
      </c>
      <c r="C4" s="29"/>
      <c r="D4" s="29"/>
      <c r="E4" s="29"/>
      <c r="F4" s="29"/>
      <c r="G4" s="29"/>
      <c r="H4" s="29"/>
      <c r="I4" s="29"/>
      <c r="J4" s="29"/>
      <c r="K4" s="29"/>
      <c r="L4" s="29"/>
      <c r="M4" s="29"/>
      <c r="N4" s="29"/>
      <c r="O4" s="29"/>
      <c r="P4" s="29"/>
      <c r="Q4" s="29"/>
      <c r="R4" s="29"/>
    </row>
    <row r="5" spans="1:18">
      <c r="A5" s="44"/>
      <c r="B5" s="48"/>
      <c r="C5" s="48"/>
      <c r="D5" s="48"/>
      <c r="E5" s="48"/>
      <c r="F5" s="48"/>
      <c r="G5" s="48"/>
      <c r="H5" s="48"/>
      <c r="I5" s="48"/>
      <c r="J5" s="48"/>
      <c r="K5" s="48"/>
      <c r="L5" s="48"/>
      <c r="M5" s="48"/>
      <c r="N5" s="48"/>
      <c r="O5" s="48"/>
      <c r="P5" s="48"/>
      <c r="Q5" s="48"/>
      <c r="R5" s="48"/>
    </row>
    <row r="6" spans="1:18">
      <c r="A6" s="44"/>
      <c r="B6" s="22"/>
      <c r="C6" s="22"/>
      <c r="D6" s="22"/>
      <c r="E6" s="22"/>
      <c r="F6" s="22"/>
      <c r="G6" s="22"/>
      <c r="H6" s="22"/>
      <c r="I6" s="22"/>
      <c r="J6" s="22"/>
      <c r="K6" s="22"/>
      <c r="L6" s="22"/>
      <c r="M6" s="22"/>
    </row>
    <row r="7" spans="1:18">
      <c r="A7" s="44"/>
      <c r="B7" s="15"/>
      <c r="C7" s="15"/>
      <c r="D7" s="15"/>
      <c r="E7" s="15"/>
      <c r="F7" s="15"/>
      <c r="G7" s="15"/>
      <c r="H7" s="15"/>
      <c r="I7" s="15"/>
      <c r="J7" s="15"/>
      <c r="K7" s="15"/>
      <c r="L7" s="15"/>
      <c r="M7" s="15"/>
    </row>
    <row r="8" spans="1:18" ht="15.75" thickBot="1">
      <c r="A8" s="44"/>
      <c r="B8" s="56"/>
      <c r="C8" s="12"/>
      <c r="D8" s="24" t="s">
        <v>245</v>
      </c>
      <c r="E8" s="24"/>
      <c r="F8" s="24"/>
      <c r="G8" s="24"/>
      <c r="H8" s="24"/>
      <c r="I8" s="24"/>
      <c r="J8" s="24"/>
      <c r="K8" s="24"/>
      <c r="L8" s="24"/>
      <c r="M8" s="24"/>
    </row>
    <row r="9" spans="1:18" ht="15.75" thickBot="1">
      <c r="A9" s="44"/>
      <c r="B9" s="56"/>
      <c r="C9" s="12"/>
      <c r="D9" s="16" t="s">
        <v>246</v>
      </c>
      <c r="E9" s="12"/>
      <c r="F9" s="60" t="s">
        <v>142</v>
      </c>
      <c r="G9" s="60"/>
      <c r="H9" s="60"/>
      <c r="I9" s="12"/>
      <c r="J9" s="12"/>
      <c r="K9" s="61">
        <v>41912</v>
      </c>
      <c r="L9" s="61"/>
      <c r="M9" s="61"/>
    </row>
    <row r="10" spans="1:18">
      <c r="A10" s="44"/>
      <c r="B10" s="37" t="s">
        <v>247</v>
      </c>
      <c r="C10" s="29"/>
      <c r="D10" s="18" t="s">
        <v>248</v>
      </c>
      <c r="E10" s="29"/>
      <c r="F10" s="38" t="s">
        <v>146</v>
      </c>
      <c r="G10" s="63">
        <v>196</v>
      </c>
      <c r="H10" s="27"/>
      <c r="I10" s="29"/>
      <c r="J10" s="29"/>
      <c r="K10" s="38" t="s">
        <v>146</v>
      </c>
      <c r="L10" s="63">
        <v>187</v>
      </c>
      <c r="M10" s="27"/>
    </row>
    <row r="11" spans="1:18">
      <c r="A11" s="44"/>
      <c r="B11" s="37"/>
      <c r="C11" s="29"/>
      <c r="D11" s="18" t="s">
        <v>249</v>
      </c>
      <c r="E11" s="29"/>
      <c r="F11" s="37"/>
      <c r="G11" s="62"/>
      <c r="H11" s="26"/>
      <c r="I11" s="29"/>
      <c r="J11" s="29"/>
      <c r="K11" s="37"/>
      <c r="L11" s="62"/>
      <c r="M11" s="26"/>
    </row>
    <row r="12" spans="1:18">
      <c r="A12" s="44"/>
      <c r="B12" s="12"/>
      <c r="C12" s="12"/>
      <c r="D12" s="12"/>
      <c r="E12" s="12"/>
      <c r="F12" s="29"/>
      <c r="G12" s="29"/>
      <c r="H12" s="29"/>
      <c r="I12" s="12"/>
      <c r="J12" s="12"/>
      <c r="K12" s="29"/>
      <c r="L12" s="29"/>
      <c r="M12" s="29"/>
    </row>
    <row r="13" spans="1:18" ht="15.75" thickBot="1">
      <c r="A13" s="44"/>
      <c r="B13" s="56"/>
      <c r="C13" s="12"/>
      <c r="D13" s="24" t="s">
        <v>250</v>
      </c>
      <c r="E13" s="24"/>
      <c r="F13" s="24"/>
      <c r="G13" s="24"/>
      <c r="H13" s="24"/>
      <c r="I13" s="24"/>
      <c r="J13" s="24"/>
      <c r="K13" s="24"/>
      <c r="L13" s="24"/>
      <c r="M13" s="24"/>
    </row>
    <row r="14" spans="1:18" ht="15.75" thickBot="1">
      <c r="A14" s="44"/>
      <c r="B14" s="56"/>
      <c r="C14" s="12"/>
      <c r="D14" s="16" t="s">
        <v>251</v>
      </c>
      <c r="E14" s="12"/>
      <c r="F14" s="60" t="s">
        <v>142</v>
      </c>
      <c r="G14" s="60"/>
      <c r="H14" s="60"/>
      <c r="I14" s="12"/>
      <c r="J14" s="12"/>
      <c r="K14" s="61">
        <v>41912</v>
      </c>
      <c r="L14" s="61"/>
      <c r="M14" s="61"/>
    </row>
    <row r="15" spans="1:18">
      <c r="A15" s="44"/>
      <c r="B15" s="21" t="s">
        <v>252</v>
      </c>
      <c r="C15" s="12"/>
      <c r="D15" s="21" t="s">
        <v>46</v>
      </c>
      <c r="E15" s="12"/>
      <c r="F15" s="21" t="s">
        <v>146</v>
      </c>
      <c r="G15" s="57" t="s">
        <v>253</v>
      </c>
      <c r="H15" s="21" t="s">
        <v>254</v>
      </c>
      <c r="I15" s="12"/>
      <c r="J15" s="12"/>
      <c r="K15" s="21" t="s">
        <v>146</v>
      </c>
      <c r="L15" s="57" t="s">
        <v>255</v>
      </c>
      <c r="M15" s="21" t="s">
        <v>254</v>
      </c>
    </row>
    <row r="16" spans="1:18">
      <c r="A16" s="44"/>
      <c r="B16" s="30" t="s">
        <v>247</v>
      </c>
      <c r="C16" s="29"/>
      <c r="D16" s="12" t="s">
        <v>256</v>
      </c>
      <c r="E16" s="29"/>
      <c r="F16" s="52" t="s">
        <v>258</v>
      </c>
      <c r="G16" s="52"/>
      <c r="H16" s="30" t="s">
        <v>254</v>
      </c>
      <c r="I16" s="29"/>
      <c r="J16" s="29"/>
      <c r="K16" s="52" t="s">
        <v>259</v>
      </c>
      <c r="L16" s="52"/>
      <c r="M16" s="30" t="s">
        <v>254</v>
      </c>
    </row>
    <row r="17" spans="1:18" ht="15.75" thickBot="1">
      <c r="A17" s="44"/>
      <c r="B17" s="30"/>
      <c r="C17" s="29"/>
      <c r="D17" s="12" t="s">
        <v>257</v>
      </c>
      <c r="E17" s="29"/>
      <c r="F17" s="53"/>
      <c r="G17" s="53"/>
      <c r="H17" s="64"/>
      <c r="I17" s="29"/>
      <c r="J17" s="29"/>
      <c r="K17" s="53"/>
      <c r="L17" s="53"/>
      <c r="M17" s="64"/>
    </row>
    <row r="18" spans="1:18" ht="15.75" thickBot="1">
      <c r="A18" s="44"/>
      <c r="B18" s="21" t="s">
        <v>260</v>
      </c>
      <c r="C18" s="12"/>
      <c r="D18" s="18"/>
      <c r="E18" s="12"/>
      <c r="F18" s="58" t="s">
        <v>146</v>
      </c>
      <c r="G18" s="59" t="s">
        <v>261</v>
      </c>
      <c r="H18" s="58" t="s">
        <v>254</v>
      </c>
      <c r="I18" s="12"/>
      <c r="J18" s="12"/>
      <c r="K18" s="58" t="s">
        <v>146</v>
      </c>
      <c r="L18" s="59" t="s">
        <v>262</v>
      </c>
      <c r="M18" s="58" t="s">
        <v>254</v>
      </c>
    </row>
    <row r="19" spans="1:18" ht="15.75" thickTop="1">
      <c r="A19" s="44" t="s">
        <v>672</v>
      </c>
      <c r="B19" s="29" t="s">
        <v>263</v>
      </c>
      <c r="C19" s="29"/>
      <c r="D19" s="29"/>
      <c r="E19" s="29"/>
      <c r="F19" s="29"/>
      <c r="G19" s="29"/>
      <c r="H19" s="29"/>
      <c r="I19" s="29"/>
      <c r="J19" s="29"/>
      <c r="K19" s="29"/>
      <c r="L19" s="29"/>
      <c r="M19" s="29"/>
      <c r="N19" s="29"/>
      <c r="O19" s="29"/>
      <c r="P19" s="29"/>
      <c r="Q19" s="29"/>
      <c r="R19" s="29"/>
    </row>
    <row r="20" spans="1:18">
      <c r="A20" s="44"/>
      <c r="B20" s="71" t="s">
        <v>264</v>
      </c>
      <c r="C20" s="71"/>
      <c r="D20" s="71"/>
      <c r="E20" s="71"/>
      <c r="F20" s="71"/>
      <c r="G20" s="71"/>
      <c r="H20" s="71"/>
      <c r="I20" s="71"/>
      <c r="J20" s="71"/>
      <c r="K20" s="71"/>
      <c r="L20" s="71"/>
      <c r="M20" s="71"/>
      <c r="N20" s="71"/>
      <c r="O20" s="71"/>
      <c r="P20" s="71"/>
      <c r="Q20" s="71"/>
      <c r="R20" s="71"/>
    </row>
    <row r="21" spans="1:18">
      <c r="A21" s="44"/>
      <c r="B21" s="48"/>
      <c r="C21" s="48"/>
      <c r="D21" s="48"/>
      <c r="E21" s="48"/>
      <c r="F21" s="48"/>
      <c r="G21" s="48"/>
      <c r="H21" s="48"/>
      <c r="I21" s="48"/>
      <c r="J21" s="48"/>
      <c r="K21" s="48"/>
      <c r="L21" s="48"/>
      <c r="M21" s="48"/>
      <c r="N21" s="48"/>
      <c r="O21" s="48"/>
      <c r="P21" s="48"/>
      <c r="Q21" s="48"/>
      <c r="R21" s="48"/>
    </row>
    <row r="22" spans="1:18">
      <c r="A22" s="44"/>
      <c r="B22" s="22"/>
      <c r="C22" s="22"/>
      <c r="D22" s="22"/>
      <c r="E22" s="22"/>
      <c r="F22" s="22"/>
      <c r="G22" s="22"/>
      <c r="H22" s="22"/>
      <c r="I22" s="22"/>
      <c r="J22" s="22"/>
      <c r="K22" s="22"/>
      <c r="L22" s="22"/>
      <c r="M22" s="22"/>
      <c r="N22" s="22"/>
      <c r="O22" s="22"/>
      <c r="P22" s="22"/>
      <c r="Q22" s="22"/>
      <c r="R22" s="22"/>
    </row>
    <row r="23" spans="1:18">
      <c r="A23" s="44"/>
      <c r="B23" s="15"/>
      <c r="C23" s="15"/>
      <c r="D23" s="15"/>
      <c r="E23" s="15"/>
      <c r="F23" s="15"/>
      <c r="G23" s="15"/>
      <c r="H23" s="15"/>
      <c r="I23" s="15"/>
      <c r="J23" s="15"/>
      <c r="K23" s="15"/>
      <c r="L23" s="15"/>
      <c r="M23" s="15"/>
      <c r="N23" s="15"/>
      <c r="O23" s="15"/>
      <c r="P23" s="15"/>
      <c r="Q23" s="15"/>
      <c r="R23" s="15"/>
    </row>
    <row r="24" spans="1:18">
      <c r="A24" s="44"/>
      <c r="B24" s="65"/>
      <c r="C24" s="65"/>
      <c r="D24" s="23" t="s">
        <v>140</v>
      </c>
      <c r="E24" s="23"/>
      <c r="F24" s="23"/>
      <c r="G24" s="23"/>
      <c r="H24" s="23"/>
      <c r="I24" s="23"/>
      <c r="J24" s="23"/>
      <c r="K24" s="29"/>
      <c r="L24" s="23" t="s">
        <v>141</v>
      </c>
      <c r="M24" s="23"/>
      <c r="N24" s="23"/>
      <c r="O24" s="23"/>
      <c r="P24" s="23"/>
      <c r="Q24" s="23"/>
      <c r="R24" s="23"/>
    </row>
    <row r="25" spans="1:18">
      <c r="A25" s="44"/>
      <c r="B25" s="65"/>
      <c r="C25" s="65"/>
      <c r="D25" s="23"/>
      <c r="E25" s="23"/>
      <c r="F25" s="23"/>
      <c r="G25" s="23"/>
      <c r="H25" s="23"/>
      <c r="I25" s="23"/>
      <c r="J25" s="23"/>
      <c r="K25" s="29"/>
      <c r="L25" s="23"/>
      <c r="M25" s="23"/>
      <c r="N25" s="23"/>
      <c r="O25" s="23"/>
      <c r="P25" s="23"/>
      <c r="Q25" s="23"/>
      <c r="R25" s="23"/>
    </row>
    <row r="26" spans="1:18">
      <c r="A26" s="44"/>
      <c r="B26" s="65"/>
      <c r="C26" s="65"/>
      <c r="D26" s="23" t="s">
        <v>142</v>
      </c>
      <c r="E26" s="23"/>
      <c r="F26" s="23"/>
      <c r="G26" s="29"/>
      <c r="H26" s="23" t="s">
        <v>143</v>
      </c>
      <c r="I26" s="23"/>
      <c r="J26" s="23"/>
      <c r="K26" s="29"/>
      <c r="L26" s="66">
        <v>42094</v>
      </c>
      <c r="M26" s="66"/>
      <c r="N26" s="66"/>
      <c r="O26" s="29"/>
      <c r="P26" s="66">
        <v>41729</v>
      </c>
      <c r="Q26" s="66"/>
      <c r="R26" s="66"/>
    </row>
    <row r="27" spans="1:18" ht="15.75" thickBot="1">
      <c r="A27" s="44"/>
      <c r="B27" s="65"/>
      <c r="C27" s="65"/>
      <c r="D27" s="24"/>
      <c r="E27" s="24"/>
      <c r="F27" s="24"/>
      <c r="G27" s="29"/>
      <c r="H27" s="24"/>
      <c r="I27" s="24"/>
      <c r="J27" s="24"/>
      <c r="K27" s="29"/>
      <c r="L27" s="25"/>
      <c r="M27" s="25"/>
      <c r="N27" s="25"/>
      <c r="O27" s="29"/>
      <c r="P27" s="25"/>
      <c r="Q27" s="25"/>
      <c r="R27" s="25"/>
    </row>
    <row r="28" spans="1:18">
      <c r="A28" s="44"/>
      <c r="B28" s="36" t="s">
        <v>265</v>
      </c>
      <c r="C28" s="67"/>
      <c r="D28" s="38" t="s">
        <v>146</v>
      </c>
      <c r="E28" s="63">
        <v>15</v>
      </c>
      <c r="F28" s="27"/>
      <c r="G28" s="29"/>
      <c r="H28" s="38" t="s">
        <v>146</v>
      </c>
      <c r="I28" s="63" t="s">
        <v>266</v>
      </c>
      <c r="J28" s="38" t="s">
        <v>254</v>
      </c>
      <c r="K28" s="29"/>
      <c r="L28" s="38" t="s">
        <v>146</v>
      </c>
      <c r="M28" s="63" t="s">
        <v>267</v>
      </c>
      <c r="N28" s="38" t="s">
        <v>254</v>
      </c>
      <c r="O28" s="29"/>
      <c r="P28" s="38" t="s">
        <v>146</v>
      </c>
      <c r="Q28" s="63" t="s">
        <v>268</v>
      </c>
      <c r="R28" s="38" t="s">
        <v>254</v>
      </c>
    </row>
    <row r="29" spans="1:18">
      <c r="A29" s="44"/>
      <c r="B29" s="36"/>
      <c r="C29" s="67"/>
      <c r="D29" s="68"/>
      <c r="E29" s="69"/>
      <c r="F29" s="70"/>
      <c r="G29" s="29"/>
      <c r="H29" s="37"/>
      <c r="I29" s="62"/>
      <c r="J29" s="37"/>
      <c r="K29" s="29"/>
      <c r="L29" s="68"/>
      <c r="M29" s="69"/>
      <c r="N29" s="68"/>
      <c r="O29" s="29"/>
      <c r="P29" s="68"/>
      <c r="Q29" s="69"/>
      <c r="R29" s="68"/>
    </row>
    <row r="30" spans="1:18">
      <c r="A30" s="44"/>
      <c r="B30" s="51" t="s">
        <v>269</v>
      </c>
      <c r="C30" s="67"/>
      <c r="D30" s="52" t="s">
        <v>270</v>
      </c>
      <c r="E30" s="52"/>
      <c r="F30" s="29"/>
      <c r="G30" s="29"/>
      <c r="H30" s="52">
        <v>172</v>
      </c>
      <c r="I30" s="52"/>
      <c r="J30" s="29"/>
      <c r="K30" s="29"/>
      <c r="L30" s="52" t="s">
        <v>270</v>
      </c>
      <c r="M30" s="52"/>
      <c r="N30" s="29"/>
      <c r="O30" s="29"/>
      <c r="P30" s="52">
        <v>203</v>
      </c>
      <c r="Q30" s="52"/>
      <c r="R30" s="29"/>
    </row>
    <row r="31" spans="1:18">
      <c r="A31" s="44"/>
      <c r="B31" s="51"/>
      <c r="C31" s="67"/>
      <c r="D31" s="52"/>
      <c r="E31" s="52"/>
      <c r="F31" s="29"/>
      <c r="G31" s="29"/>
      <c r="H31" s="52"/>
      <c r="I31" s="52"/>
      <c r="J31" s="29"/>
      <c r="K31" s="29"/>
      <c r="L31" s="52"/>
      <c r="M31" s="52"/>
      <c r="N31" s="29"/>
      <c r="O31" s="29"/>
      <c r="P31" s="52"/>
      <c r="Q31" s="52"/>
      <c r="R31" s="29"/>
    </row>
    <row r="32" spans="1:18" ht="23.25" customHeight="1">
      <c r="A32" s="44"/>
      <c r="B32" s="36" t="s">
        <v>271</v>
      </c>
      <c r="C32" s="67"/>
      <c r="D32" s="62" t="s">
        <v>272</v>
      </c>
      <c r="E32" s="62"/>
      <c r="F32" s="37" t="s">
        <v>254</v>
      </c>
      <c r="G32" s="29"/>
      <c r="H32" s="62" t="s">
        <v>273</v>
      </c>
      <c r="I32" s="62"/>
      <c r="J32" s="37" t="s">
        <v>254</v>
      </c>
      <c r="K32" s="29"/>
      <c r="L32" s="62" t="s">
        <v>274</v>
      </c>
      <c r="M32" s="62"/>
      <c r="N32" s="37" t="s">
        <v>254</v>
      </c>
      <c r="O32" s="29"/>
      <c r="P32" s="62" t="s">
        <v>275</v>
      </c>
      <c r="Q32" s="62"/>
      <c r="R32" s="37" t="s">
        <v>254</v>
      </c>
    </row>
    <row r="33" spans="1:18">
      <c r="A33" s="44"/>
      <c r="B33" s="36"/>
      <c r="C33" s="67"/>
      <c r="D33" s="62"/>
      <c r="E33" s="62"/>
      <c r="F33" s="37"/>
      <c r="G33" s="29"/>
      <c r="H33" s="62"/>
      <c r="I33" s="62"/>
      <c r="J33" s="37"/>
      <c r="K33" s="29"/>
      <c r="L33" s="62"/>
      <c r="M33" s="62"/>
      <c r="N33" s="37"/>
      <c r="O33" s="29"/>
      <c r="P33" s="62"/>
      <c r="Q33" s="62"/>
      <c r="R33" s="37"/>
    </row>
    <row r="34" spans="1:18" ht="39">
      <c r="A34" s="44"/>
      <c r="B34" s="50" t="s">
        <v>276</v>
      </c>
      <c r="C34" s="12"/>
      <c r="D34" s="52" t="s">
        <v>277</v>
      </c>
      <c r="E34" s="52"/>
      <c r="F34" s="14" t="s">
        <v>254</v>
      </c>
      <c r="G34" s="12"/>
      <c r="H34" s="52" t="s">
        <v>278</v>
      </c>
      <c r="I34" s="52"/>
      <c r="J34" s="14" t="s">
        <v>254</v>
      </c>
      <c r="K34" s="12"/>
      <c r="L34" s="52" t="s">
        <v>279</v>
      </c>
      <c r="M34" s="52"/>
      <c r="N34" s="14" t="s">
        <v>254</v>
      </c>
      <c r="O34" s="12"/>
      <c r="P34" s="52" t="s">
        <v>280</v>
      </c>
      <c r="Q34" s="52"/>
      <c r="R34" s="14" t="s">
        <v>254</v>
      </c>
    </row>
    <row r="35" spans="1:18">
      <c r="A35" s="44" t="s">
        <v>673</v>
      </c>
      <c r="B35" s="29" t="s">
        <v>283</v>
      </c>
      <c r="C35" s="29"/>
      <c r="D35" s="29"/>
      <c r="E35" s="29"/>
      <c r="F35" s="29"/>
      <c r="G35" s="29"/>
      <c r="H35" s="29"/>
      <c r="I35" s="29"/>
      <c r="J35" s="29"/>
      <c r="K35" s="29"/>
      <c r="L35" s="29"/>
      <c r="M35" s="29"/>
      <c r="N35" s="29"/>
      <c r="O35" s="29"/>
      <c r="P35" s="29"/>
      <c r="Q35" s="29"/>
      <c r="R35" s="29"/>
    </row>
    <row r="36" spans="1:18">
      <c r="A36" s="44"/>
      <c r="B36" s="43"/>
      <c r="C36" s="43"/>
      <c r="D36" s="43"/>
      <c r="E36" s="43"/>
      <c r="F36" s="43"/>
      <c r="G36" s="43"/>
      <c r="H36" s="43"/>
      <c r="I36" s="43"/>
      <c r="J36" s="43"/>
      <c r="K36" s="43"/>
      <c r="L36" s="43"/>
      <c r="M36" s="43"/>
      <c r="N36" s="43"/>
      <c r="O36" s="43"/>
      <c r="P36" s="43"/>
      <c r="Q36" s="43"/>
      <c r="R36" s="43"/>
    </row>
    <row r="37" spans="1:18">
      <c r="A37" s="44"/>
      <c r="B37" s="71" t="s">
        <v>284</v>
      </c>
      <c r="C37" s="71"/>
      <c r="D37" s="71"/>
      <c r="E37" s="71"/>
      <c r="F37" s="71"/>
      <c r="G37" s="71"/>
      <c r="H37" s="71"/>
      <c r="I37" s="71"/>
      <c r="J37" s="71"/>
      <c r="K37" s="71"/>
      <c r="L37" s="71"/>
      <c r="M37" s="71"/>
      <c r="N37" s="71"/>
      <c r="O37" s="71"/>
      <c r="P37" s="71"/>
      <c r="Q37" s="71"/>
      <c r="R37" s="71"/>
    </row>
    <row r="38" spans="1:18">
      <c r="A38" s="44"/>
      <c r="B38" s="48"/>
      <c r="C38" s="48"/>
      <c r="D38" s="48"/>
      <c r="E38" s="48"/>
      <c r="F38" s="48"/>
      <c r="G38" s="48"/>
      <c r="H38" s="48"/>
      <c r="I38" s="48"/>
      <c r="J38" s="48"/>
      <c r="K38" s="48"/>
      <c r="L38" s="48"/>
      <c r="M38" s="48"/>
      <c r="N38" s="48"/>
      <c r="O38" s="48"/>
      <c r="P38" s="48"/>
      <c r="Q38" s="48"/>
      <c r="R38" s="48"/>
    </row>
    <row r="39" spans="1:18">
      <c r="A39" s="44"/>
      <c r="B39" s="22"/>
      <c r="C39" s="22"/>
      <c r="D39" s="22"/>
      <c r="E39" s="22"/>
      <c r="F39" s="22"/>
      <c r="G39" s="22"/>
      <c r="H39" s="22"/>
      <c r="I39" s="22"/>
      <c r="J39" s="22"/>
      <c r="K39" s="22"/>
      <c r="L39" s="22"/>
      <c r="M39" s="22"/>
      <c r="N39" s="22"/>
      <c r="O39" s="22"/>
      <c r="P39" s="22"/>
      <c r="Q39" s="22"/>
      <c r="R39" s="22"/>
    </row>
    <row r="40" spans="1:18">
      <c r="A40" s="44"/>
      <c r="B40" s="15"/>
      <c r="C40" s="15"/>
      <c r="D40" s="15"/>
      <c r="E40" s="15"/>
      <c r="F40" s="15"/>
      <c r="G40" s="15"/>
      <c r="H40" s="15"/>
      <c r="I40" s="15"/>
      <c r="J40" s="15"/>
      <c r="K40" s="15"/>
      <c r="L40" s="15"/>
      <c r="M40" s="15"/>
      <c r="N40" s="15"/>
      <c r="O40" s="15"/>
      <c r="P40" s="15"/>
      <c r="Q40" s="15"/>
      <c r="R40" s="15"/>
    </row>
    <row r="41" spans="1:18">
      <c r="A41" s="44"/>
      <c r="B41" s="12"/>
      <c r="C41" s="12"/>
      <c r="D41" s="23" t="s">
        <v>140</v>
      </c>
      <c r="E41" s="23"/>
      <c r="F41" s="23"/>
      <c r="G41" s="23"/>
      <c r="H41" s="23"/>
      <c r="I41" s="23"/>
      <c r="J41" s="23"/>
      <c r="K41" s="12"/>
      <c r="L41" s="23" t="s">
        <v>141</v>
      </c>
      <c r="M41" s="23"/>
      <c r="N41" s="23"/>
      <c r="O41" s="23"/>
      <c r="P41" s="23"/>
      <c r="Q41" s="23"/>
      <c r="R41" s="23"/>
    </row>
    <row r="42" spans="1:18" ht="15.75" thickBot="1">
      <c r="A42" s="44"/>
      <c r="B42" s="12"/>
      <c r="C42" s="12"/>
      <c r="D42" s="24" t="s">
        <v>142</v>
      </c>
      <c r="E42" s="24"/>
      <c r="F42" s="24"/>
      <c r="G42" s="12"/>
      <c r="H42" s="25">
        <v>41729</v>
      </c>
      <c r="I42" s="25"/>
      <c r="J42" s="25"/>
      <c r="K42" s="12"/>
      <c r="L42" s="25">
        <v>42094</v>
      </c>
      <c r="M42" s="25"/>
      <c r="N42" s="25"/>
      <c r="O42" s="12"/>
      <c r="P42" s="25">
        <v>41729</v>
      </c>
      <c r="Q42" s="25"/>
      <c r="R42" s="25"/>
    </row>
    <row r="43" spans="1:18">
      <c r="A43" s="44"/>
      <c r="B43" s="37" t="s">
        <v>285</v>
      </c>
      <c r="C43" s="29"/>
      <c r="D43" s="38" t="s">
        <v>146</v>
      </c>
      <c r="E43" s="63">
        <v>340</v>
      </c>
      <c r="F43" s="27"/>
      <c r="G43" s="29"/>
      <c r="H43" s="38" t="s">
        <v>146</v>
      </c>
      <c r="I43" s="63" t="s">
        <v>286</v>
      </c>
      <c r="J43" s="38" t="s">
        <v>254</v>
      </c>
      <c r="K43" s="29"/>
      <c r="L43" s="38" t="s">
        <v>146</v>
      </c>
      <c r="M43" s="63">
        <v>49</v>
      </c>
      <c r="N43" s="27"/>
      <c r="O43" s="29"/>
      <c r="P43" s="38" t="s">
        <v>146</v>
      </c>
      <c r="Q43" s="63" t="s">
        <v>287</v>
      </c>
      <c r="R43" s="38" t="s">
        <v>254</v>
      </c>
    </row>
    <row r="44" spans="1:18">
      <c r="A44" s="44"/>
      <c r="B44" s="37"/>
      <c r="C44" s="29"/>
      <c r="D44" s="37"/>
      <c r="E44" s="62"/>
      <c r="F44" s="26"/>
      <c r="G44" s="29"/>
      <c r="H44" s="68"/>
      <c r="I44" s="69"/>
      <c r="J44" s="68"/>
      <c r="K44" s="29"/>
      <c r="L44" s="68"/>
      <c r="M44" s="69"/>
      <c r="N44" s="70"/>
      <c r="O44" s="29"/>
      <c r="P44" s="68"/>
      <c r="Q44" s="69"/>
      <c r="R44" s="68"/>
    </row>
  </sheetData>
  <mergeCells count="131">
    <mergeCell ref="A35:A44"/>
    <mergeCell ref="B35:R35"/>
    <mergeCell ref="B36:R36"/>
    <mergeCell ref="B37:R37"/>
    <mergeCell ref="B38:R38"/>
    <mergeCell ref="B4:R4"/>
    <mergeCell ref="B5:R5"/>
    <mergeCell ref="A19:A34"/>
    <mergeCell ref="B19:R19"/>
    <mergeCell ref="B20:R20"/>
    <mergeCell ref="B21:R21"/>
    <mergeCell ref="N43:N44"/>
    <mergeCell ref="O43:O44"/>
    <mergeCell ref="P43:P44"/>
    <mergeCell ref="Q43:Q44"/>
    <mergeCell ref="R43:R44"/>
    <mergeCell ref="A1:A2"/>
    <mergeCell ref="B1:R1"/>
    <mergeCell ref="B2:R2"/>
    <mergeCell ref="B3:R3"/>
    <mergeCell ref="A4:A18"/>
    <mergeCell ref="H43:H44"/>
    <mergeCell ref="I43:I44"/>
    <mergeCell ref="J43:J44"/>
    <mergeCell ref="K43:K44"/>
    <mergeCell ref="L43:L44"/>
    <mergeCell ref="M43:M44"/>
    <mergeCell ref="B43:B44"/>
    <mergeCell ref="C43:C44"/>
    <mergeCell ref="D43:D44"/>
    <mergeCell ref="E43:E44"/>
    <mergeCell ref="F43:F44"/>
    <mergeCell ref="G43:G44"/>
    <mergeCell ref="B39:R39"/>
    <mergeCell ref="D41:J41"/>
    <mergeCell ref="L41:R41"/>
    <mergeCell ref="D42:F42"/>
    <mergeCell ref="H42:J42"/>
    <mergeCell ref="L42:N42"/>
    <mergeCell ref="P42:R42"/>
    <mergeCell ref="N32:N33"/>
    <mergeCell ref="O32:O33"/>
    <mergeCell ref="P32:Q33"/>
    <mergeCell ref="R32:R33"/>
    <mergeCell ref="D34:E34"/>
    <mergeCell ref="H34:I34"/>
    <mergeCell ref="L34:M34"/>
    <mergeCell ref="P34:Q34"/>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O28:O29"/>
    <mergeCell ref="P28:P29"/>
    <mergeCell ref="Q28:Q29"/>
    <mergeCell ref="R28:R29"/>
    <mergeCell ref="B30:B31"/>
    <mergeCell ref="C30:C31"/>
    <mergeCell ref="D30:E31"/>
    <mergeCell ref="F30:F31"/>
    <mergeCell ref="G30:G31"/>
    <mergeCell ref="H30:I31"/>
    <mergeCell ref="I28:I29"/>
    <mergeCell ref="J28:J29"/>
    <mergeCell ref="K28:K29"/>
    <mergeCell ref="L28:L29"/>
    <mergeCell ref="M28:M29"/>
    <mergeCell ref="N28:N29"/>
    <mergeCell ref="L26:N27"/>
    <mergeCell ref="O26:O27"/>
    <mergeCell ref="P26:R27"/>
    <mergeCell ref="B28:B29"/>
    <mergeCell ref="C28:C29"/>
    <mergeCell ref="D28:D29"/>
    <mergeCell ref="E28:E29"/>
    <mergeCell ref="F28:F29"/>
    <mergeCell ref="G28:G29"/>
    <mergeCell ref="H28:H29"/>
    <mergeCell ref="B26:B27"/>
    <mergeCell ref="C26:C27"/>
    <mergeCell ref="D26:F27"/>
    <mergeCell ref="G26:G27"/>
    <mergeCell ref="H26:J27"/>
    <mergeCell ref="K26:K27"/>
    <mergeCell ref="K16:L17"/>
    <mergeCell ref="M16:M17"/>
    <mergeCell ref="B22:R22"/>
    <mergeCell ref="B24:B25"/>
    <mergeCell ref="C24:C25"/>
    <mergeCell ref="D24:J25"/>
    <mergeCell ref="K24:K25"/>
    <mergeCell ref="L24:R25"/>
    <mergeCell ref="D13:M13"/>
    <mergeCell ref="F14:H14"/>
    <mergeCell ref="K14:M14"/>
    <mergeCell ref="B16:B17"/>
    <mergeCell ref="C16:C17"/>
    <mergeCell ref="E16:E17"/>
    <mergeCell ref="F16:G17"/>
    <mergeCell ref="H16:H17"/>
    <mergeCell ref="I16:I17"/>
    <mergeCell ref="J16:J17"/>
    <mergeCell ref="I10:I11"/>
    <mergeCell ref="J10:J11"/>
    <mergeCell ref="K10:K11"/>
    <mergeCell ref="L10:L11"/>
    <mergeCell ref="M10:M11"/>
    <mergeCell ref="F12:H12"/>
    <mergeCell ref="K12:M12"/>
    <mergeCell ref="B6:M6"/>
    <mergeCell ref="D8:M8"/>
    <mergeCell ref="F9:H9"/>
    <mergeCell ref="K9:M9"/>
    <mergeCell ref="B10:B11"/>
    <mergeCell ref="C10:C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3" width="36.5703125" bestFit="1" customWidth="1"/>
    <col min="4" max="4" width="4.42578125" customWidth="1"/>
    <col min="5" max="5" width="6.42578125" customWidth="1"/>
    <col min="6" max="7" width="21.28515625" customWidth="1"/>
    <col min="8" max="8" width="4.42578125" customWidth="1"/>
    <col min="9" max="9" width="14.28515625" customWidth="1"/>
    <col min="10" max="10" width="3.5703125" customWidth="1"/>
    <col min="11" max="11" width="21.28515625" customWidth="1"/>
    <col min="12" max="12" width="4.42578125" customWidth="1"/>
    <col min="13" max="13" width="14.28515625" customWidth="1"/>
    <col min="14" max="14" width="3.5703125" customWidth="1"/>
    <col min="15" max="15" width="21.28515625" customWidth="1"/>
    <col min="16" max="16" width="4.42578125" customWidth="1"/>
    <col min="17" max="17" width="14.28515625" customWidth="1"/>
    <col min="18" max="18" width="3.5703125" customWidth="1"/>
  </cols>
  <sheetData>
    <row r="1" spans="1:18" ht="15" customHeight="1">
      <c r="A1" s="7" t="s">
        <v>674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4" t="s">
        <v>289</v>
      </c>
      <c r="B3" s="43"/>
      <c r="C3" s="43"/>
      <c r="D3" s="43"/>
      <c r="E3" s="43"/>
      <c r="F3" s="43"/>
      <c r="G3" s="43"/>
      <c r="H3" s="43"/>
      <c r="I3" s="43"/>
      <c r="J3" s="43"/>
      <c r="K3" s="43"/>
      <c r="L3" s="43"/>
      <c r="M3" s="43"/>
      <c r="N3" s="43"/>
      <c r="O3" s="43"/>
      <c r="P3" s="43"/>
      <c r="Q3" s="43"/>
      <c r="R3" s="43"/>
    </row>
    <row r="4" spans="1:18" ht="25.5" customHeight="1">
      <c r="A4" s="44" t="s">
        <v>675</v>
      </c>
      <c r="B4" s="29" t="s">
        <v>301</v>
      </c>
      <c r="C4" s="29"/>
      <c r="D4" s="29"/>
      <c r="E4" s="29"/>
      <c r="F4" s="29"/>
      <c r="G4" s="29"/>
      <c r="H4" s="29"/>
      <c r="I4" s="29"/>
      <c r="J4" s="29"/>
      <c r="K4" s="29"/>
      <c r="L4" s="29"/>
      <c r="M4" s="29"/>
      <c r="N4" s="29"/>
      <c r="O4" s="29"/>
      <c r="P4" s="29"/>
      <c r="Q4" s="29"/>
      <c r="R4" s="29"/>
    </row>
    <row r="5" spans="1:18">
      <c r="A5" s="44"/>
      <c r="B5" s="48"/>
      <c r="C5" s="48"/>
      <c r="D5" s="48"/>
      <c r="E5" s="48"/>
      <c r="F5" s="48"/>
      <c r="G5" s="48"/>
      <c r="H5" s="48"/>
      <c r="I5" s="48"/>
      <c r="J5" s="48"/>
      <c r="K5" s="48"/>
      <c r="L5" s="48"/>
      <c r="M5" s="48"/>
      <c r="N5" s="48"/>
      <c r="O5" s="48"/>
      <c r="P5" s="48"/>
      <c r="Q5" s="48"/>
      <c r="R5" s="48"/>
    </row>
    <row r="6" spans="1:18">
      <c r="A6" s="44"/>
      <c r="B6" s="22"/>
      <c r="C6" s="22"/>
      <c r="D6" s="22"/>
      <c r="E6" s="22"/>
      <c r="F6" s="22"/>
      <c r="G6" s="22"/>
      <c r="H6" s="22"/>
      <c r="I6" s="22"/>
      <c r="J6" s="22"/>
      <c r="K6" s="22"/>
      <c r="L6" s="22"/>
      <c r="M6" s="22"/>
      <c r="N6" s="22"/>
      <c r="O6" s="22"/>
      <c r="P6" s="22"/>
      <c r="Q6" s="22"/>
      <c r="R6" s="22"/>
    </row>
    <row r="7" spans="1:18">
      <c r="A7" s="44"/>
      <c r="B7" s="15"/>
      <c r="C7" s="15"/>
      <c r="D7" s="15"/>
      <c r="E7" s="15"/>
      <c r="F7" s="15"/>
      <c r="G7" s="15"/>
      <c r="H7" s="15"/>
      <c r="I7" s="15"/>
      <c r="J7" s="15"/>
      <c r="K7" s="15"/>
      <c r="L7" s="15"/>
      <c r="M7" s="15"/>
      <c r="N7" s="15"/>
      <c r="O7" s="15"/>
      <c r="P7" s="15"/>
      <c r="Q7" s="15"/>
      <c r="R7" s="15"/>
    </row>
    <row r="8" spans="1:18">
      <c r="A8" s="44"/>
      <c r="B8" s="29"/>
      <c r="C8" s="29"/>
      <c r="D8" s="23" t="s">
        <v>302</v>
      </c>
      <c r="E8" s="23"/>
      <c r="F8" s="23"/>
      <c r="G8" s="29"/>
      <c r="H8" s="23" t="s">
        <v>306</v>
      </c>
      <c r="I8" s="23"/>
      <c r="J8" s="23"/>
      <c r="K8" s="29"/>
      <c r="L8" s="23" t="s">
        <v>309</v>
      </c>
      <c r="M8" s="23"/>
      <c r="N8" s="23"/>
      <c r="O8" s="29"/>
      <c r="P8" s="23" t="s">
        <v>313</v>
      </c>
      <c r="Q8" s="23"/>
      <c r="R8" s="23"/>
    </row>
    <row r="9" spans="1:18">
      <c r="A9" s="44"/>
      <c r="B9" s="29"/>
      <c r="C9" s="29"/>
      <c r="D9" s="23" t="s">
        <v>303</v>
      </c>
      <c r="E9" s="23"/>
      <c r="F9" s="23"/>
      <c r="G9" s="29"/>
      <c r="H9" s="23" t="s">
        <v>307</v>
      </c>
      <c r="I9" s="23"/>
      <c r="J9" s="23"/>
      <c r="K9" s="29"/>
      <c r="L9" s="23" t="s">
        <v>310</v>
      </c>
      <c r="M9" s="23"/>
      <c r="N9" s="23"/>
      <c r="O9" s="29"/>
      <c r="P9" s="23" t="s">
        <v>314</v>
      </c>
      <c r="Q9" s="23"/>
      <c r="R9" s="23"/>
    </row>
    <row r="10" spans="1:18">
      <c r="A10" s="44"/>
      <c r="B10" s="29"/>
      <c r="C10" s="29"/>
      <c r="D10" s="23" t="s">
        <v>304</v>
      </c>
      <c r="E10" s="23"/>
      <c r="F10" s="23"/>
      <c r="G10" s="29"/>
      <c r="H10" s="23" t="s">
        <v>308</v>
      </c>
      <c r="I10" s="23"/>
      <c r="J10" s="23"/>
      <c r="K10" s="29"/>
      <c r="L10" s="23" t="s">
        <v>311</v>
      </c>
      <c r="M10" s="23"/>
      <c r="N10" s="23"/>
      <c r="O10" s="29"/>
      <c r="P10" s="43"/>
      <c r="Q10" s="43"/>
      <c r="R10" s="43"/>
    </row>
    <row r="11" spans="1:18" ht="15.75" thickBot="1">
      <c r="A11" s="44"/>
      <c r="B11" s="29"/>
      <c r="C11" s="29"/>
      <c r="D11" s="24" t="s">
        <v>305</v>
      </c>
      <c r="E11" s="24"/>
      <c r="F11" s="24"/>
      <c r="G11" s="29"/>
      <c r="H11" s="72"/>
      <c r="I11" s="72"/>
      <c r="J11" s="72"/>
      <c r="K11" s="29"/>
      <c r="L11" s="24" t="s">
        <v>312</v>
      </c>
      <c r="M11" s="24"/>
      <c r="N11" s="24"/>
      <c r="O11" s="29"/>
      <c r="P11" s="72"/>
      <c r="Q11" s="72"/>
      <c r="R11" s="72"/>
    </row>
    <row r="12" spans="1:18">
      <c r="A12" s="44"/>
      <c r="B12" s="17" t="s">
        <v>315</v>
      </c>
      <c r="C12" s="12"/>
      <c r="D12" s="27"/>
      <c r="E12" s="27"/>
      <c r="F12" s="27"/>
      <c r="G12" s="12"/>
      <c r="H12" s="27"/>
      <c r="I12" s="27"/>
      <c r="J12" s="27"/>
      <c r="K12" s="12"/>
      <c r="L12" s="27"/>
      <c r="M12" s="27"/>
      <c r="N12" s="27"/>
      <c r="O12" s="12"/>
      <c r="P12" s="27"/>
      <c r="Q12" s="27"/>
      <c r="R12" s="27"/>
    </row>
    <row r="13" spans="1:18">
      <c r="A13" s="44"/>
      <c r="B13" s="51" t="s">
        <v>316</v>
      </c>
      <c r="C13" s="29"/>
      <c r="D13" s="30" t="s">
        <v>146</v>
      </c>
      <c r="E13" s="52" t="s">
        <v>270</v>
      </c>
      <c r="F13" s="29"/>
      <c r="G13" s="29"/>
      <c r="H13" s="30" t="s">
        <v>146</v>
      </c>
      <c r="I13" s="52">
        <v>196</v>
      </c>
      <c r="J13" s="29"/>
      <c r="K13" s="29"/>
      <c r="L13" s="30" t="s">
        <v>146</v>
      </c>
      <c r="M13" s="52" t="s">
        <v>270</v>
      </c>
      <c r="N13" s="29"/>
      <c r="O13" s="29"/>
      <c r="P13" s="30" t="s">
        <v>146</v>
      </c>
      <c r="Q13" s="52">
        <v>196</v>
      </c>
      <c r="R13" s="29"/>
    </row>
    <row r="14" spans="1:18">
      <c r="A14" s="44"/>
      <c r="B14" s="51"/>
      <c r="C14" s="29"/>
      <c r="D14" s="30"/>
      <c r="E14" s="52"/>
      <c r="F14" s="29"/>
      <c r="G14" s="29"/>
      <c r="H14" s="30"/>
      <c r="I14" s="52"/>
      <c r="J14" s="29"/>
      <c r="K14" s="29"/>
      <c r="L14" s="30"/>
      <c r="M14" s="52"/>
      <c r="N14" s="29"/>
      <c r="O14" s="29"/>
      <c r="P14" s="30"/>
      <c r="Q14" s="52"/>
      <c r="R14" s="29"/>
    </row>
    <row r="15" spans="1:18">
      <c r="A15" s="44"/>
      <c r="B15" s="36" t="s">
        <v>317</v>
      </c>
      <c r="C15" s="29"/>
      <c r="D15" s="62" t="s">
        <v>270</v>
      </c>
      <c r="E15" s="62"/>
      <c r="F15" s="26"/>
      <c r="G15" s="29"/>
      <c r="H15" s="33">
        <v>5678</v>
      </c>
      <c r="I15" s="33"/>
      <c r="J15" s="26"/>
      <c r="K15" s="29"/>
      <c r="L15" s="62" t="s">
        <v>270</v>
      </c>
      <c r="M15" s="62"/>
      <c r="N15" s="26"/>
      <c r="O15" s="29"/>
      <c r="P15" s="33">
        <v>5678</v>
      </c>
      <c r="Q15" s="33"/>
      <c r="R15" s="26"/>
    </row>
    <row r="16" spans="1:18">
      <c r="A16" s="44"/>
      <c r="B16" s="36"/>
      <c r="C16" s="29"/>
      <c r="D16" s="62"/>
      <c r="E16" s="62"/>
      <c r="F16" s="26"/>
      <c r="G16" s="29"/>
      <c r="H16" s="33"/>
      <c r="I16" s="33"/>
      <c r="J16" s="26"/>
      <c r="K16" s="29"/>
      <c r="L16" s="62"/>
      <c r="M16" s="62"/>
      <c r="N16" s="26"/>
      <c r="O16" s="29"/>
      <c r="P16" s="33"/>
      <c r="Q16" s="33"/>
      <c r="R16" s="26"/>
    </row>
    <row r="17" spans="1:18">
      <c r="A17" s="44"/>
      <c r="B17" s="51" t="s">
        <v>318</v>
      </c>
      <c r="C17" s="29"/>
      <c r="D17" s="52" t="s">
        <v>270</v>
      </c>
      <c r="E17" s="52"/>
      <c r="F17" s="29"/>
      <c r="G17" s="29"/>
      <c r="H17" s="52">
        <v>749</v>
      </c>
      <c r="I17" s="52"/>
      <c r="J17" s="29"/>
      <c r="K17" s="29"/>
      <c r="L17" s="52" t="s">
        <v>270</v>
      </c>
      <c r="M17" s="52"/>
      <c r="N17" s="29"/>
      <c r="O17" s="29"/>
      <c r="P17" s="52">
        <v>749</v>
      </c>
      <c r="Q17" s="52"/>
      <c r="R17" s="29"/>
    </row>
    <row r="18" spans="1:18">
      <c r="A18" s="44"/>
      <c r="B18" s="51"/>
      <c r="C18" s="29"/>
      <c r="D18" s="52"/>
      <c r="E18" s="52"/>
      <c r="F18" s="29"/>
      <c r="G18" s="29"/>
      <c r="H18" s="52"/>
      <c r="I18" s="52"/>
      <c r="J18" s="29"/>
      <c r="K18" s="29"/>
      <c r="L18" s="52"/>
      <c r="M18" s="52"/>
      <c r="N18" s="29"/>
      <c r="O18" s="29"/>
      <c r="P18" s="52"/>
      <c r="Q18" s="52"/>
      <c r="R18" s="29"/>
    </row>
    <row r="19" spans="1:18">
      <c r="A19" s="44"/>
      <c r="B19" s="17" t="s">
        <v>319</v>
      </c>
      <c r="C19" s="12"/>
      <c r="D19" s="26"/>
      <c r="E19" s="26"/>
      <c r="F19" s="26"/>
      <c r="G19" s="12"/>
      <c r="H19" s="26"/>
      <c r="I19" s="26"/>
      <c r="J19" s="26"/>
      <c r="K19" s="12"/>
      <c r="L19" s="26"/>
      <c r="M19" s="26"/>
      <c r="N19" s="26"/>
      <c r="O19" s="12"/>
      <c r="P19" s="26"/>
      <c r="Q19" s="26"/>
      <c r="R19" s="26"/>
    </row>
    <row r="20" spans="1:18">
      <c r="A20" s="44"/>
      <c r="B20" s="51" t="s">
        <v>320</v>
      </c>
      <c r="C20" s="29"/>
      <c r="D20" s="52" t="s">
        <v>270</v>
      </c>
      <c r="E20" s="52"/>
      <c r="F20" s="29"/>
      <c r="G20" s="29"/>
      <c r="H20" s="52" t="s">
        <v>258</v>
      </c>
      <c r="I20" s="52"/>
      <c r="J20" s="30" t="s">
        <v>254</v>
      </c>
      <c r="K20" s="29"/>
      <c r="L20" s="52" t="s">
        <v>270</v>
      </c>
      <c r="M20" s="52"/>
      <c r="N20" s="29"/>
      <c r="O20" s="29"/>
      <c r="P20" s="52" t="s">
        <v>258</v>
      </c>
      <c r="Q20" s="52"/>
      <c r="R20" s="30" t="s">
        <v>254</v>
      </c>
    </row>
    <row r="21" spans="1:18">
      <c r="A21" s="44"/>
      <c r="B21" s="51"/>
      <c r="C21" s="29"/>
      <c r="D21" s="52"/>
      <c r="E21" s="52"/>
      <c r="F21" s="29"/>
      <c r="G21" s="29"/>
      <c r="H21" s="52"/>
      <c r="I21" s="52"/>
      <c r="J21" s="30"/>
      <c r="K21" s="29"/>
      <c r="L21" s="52"/>
      <c r="M21" s="52"/>
      <c r="N21" s="29"/>
      <c r="O21" s="29"/>
      <c r="P21" s="52"/>
      <c r="Q21" s="52"/>
      <c r="R21" s="30"/>
    </row>
    <row r="22" spans="1:18">
      <c r="A22" s="44"/>
      <c r="B22" s="36" t="s">
        <v>321</v>
      </c>
      <c r="C22" s="29"/>
      <c r="D22" s="62" t="s">
        <v>270</v>
      </c>
      <c r="E22" s="62"/>
      <c r="F22" s="26"/>
      <c r="G22" s="29"/>
      <c r="H22" s="62" t="s">
        <v>253</v>
      </c>
      <c r="I22" s="62"/>
      <c r="J22" s="37" t="s">
        <v>254</v>
      </c>
      <c r="K22" s="29"/>
      <c r="L22" s="62" t="s">
        <v>270</v>
      </c>
      <c r="M22" s="62"/>
      <c r="N22" s="26"/>
      <c r="O22" s="29"/>
      <c r="P22" s="62" t="s">
        <v>253</v>
      </c>
      <c r="Q22" s="62"/>
      <c r="R22" s="37" t="s">
        <v>254</v>
      </c>
    </row>
    <row r="23" spans="1:18">
      <c r="A23" s="44"/>
      <c r="B23" s="36"/>
      <c r="C23" s="29"/>
      <c r="D23" s="62"/>
      <c r="E23" s="62"/>
      <c r="F23" s="26"/>
      <c r="G23" s="29"/>
      <c r="H23" s="62"/>
      <c r="I23" s="62"/>
      <c r="J23" s="37"/>
      <c r="K23" s="29"/>
      <c r="L23" s="62"/>
      <c r="M23" s="62"/>
      <c r="N23" s="26"/>
      <c r="O23" s="29"/>
      <c r="P23" s="62"/>
      <c r="Q23" s="62"/>
      <c r="R23" s="37"/>
    </row>
    <row r="24" spans="1:18">
      <c r="A24" s="44"/>
      <c r="B24" s="51" t="s">
        <v>322</v>
      </c>
      <c r="C24" s="29"/>
      <c r="D24" s="52" t="s">
        <v>270</v>
      </c>
      <c r="E24" s="52"/>
      <c r="F24" s="29"/>
      <c r="G24" s="29"/>
      <c r="H24" s="52" t="s">
        <v>323</v>
      </c>
      <c r="I24" s="52"/>
      <c r="J24" s="30" t="s">
        <v>254</v>
      </c>
      <c r="K24" s="29"/>
      <c r="L24" s="52" t="s">
        <v>270</v>
      </c>
      <c r="M24" s="52"/>
      <c r="N24" s="29"/>
      <c r="O24" s="29"/>
      <c r="P24" s="52" t="s">
        <v>323</v>
      </c>
      <c r="Q24" s="52"/>
      <c r="R24" s="30" t="s">
        <v>254</v>
      </c>
    </row>
    <row r="25" spans="1:18">
      <c r="A25" s="44"/>
      <c r="B25" s="51"/>
      <c r="C25" s="29"/>
      <c r="D25" s="52"/>
      <c r="E25" s="52"/>
      <c r="F25" s="29"/>
      <c r="G25" s="29"/>
      <c r="H25" s="52"/>
      <c r="I25" s="52"/>
      <c r="J25" s="30"/>
      <c r="K25" s="29"/>
      <c r="L25" s="52"/>
      <c r="M25" s="52"/>
      <c r="N25" s="29"/>
      <c r="O25" s="29"/>
      <c r="P25" s="52"/>
      <c r="Q25" s="52"/>
      <c r="R25" s="30"/>
    </row>
    <row r="26" spans="1:18">
      <c r="A26" s="44"/>
      <c r="B26" s="36" t="s">
        <v>324</v>
      </c>
      <c r="C26" s="29"/>
      <c r="D26" s="62" t="s">
        <v>270</v>
      </c>
      <c r="E26" s="62"/>
      <c r="F26" s="26"/>
      <c r="G26" s="29"/>
      <c r="H26" s="62" t="s">
        <v>270</v>
      </c>
      <c r="I26" s="62"/>
      <c r="J26" s="26"/>
      <c r="K26" s="29"/>
      <c r="L26" s="62" t="s">
        <v>325</v>
      </c>
      <c r="M26" s="62"/>
      <c r="N26" s="37" t="s">
        <v>254</v>
      </c>
      <c r="O26" s="29"/>
      <c r="P26" s="62" t="s">
        <v>325</v>
      </c>
      <c r="Q26" s="62"/>
      <c r="R26" s="37" t="s">
        <v>254</v>
      </c>
    </row>
    <row r="27" spans="1:18">
      <c r="A27" s="44"/>
      <c r="B27" s="36"/>
      <c r="C27" s="29"/>
      <c r="D27" s="62"/>
      <c r="E27" s="62"/>
      <c r="F27" s="26"/>
      <c r="G27" s="29"/>
      <c r="H27" s="62"/>
      <c r="I27" s="62"/>
      <c r="J27" s="26"/>
      <c r="K27" s="29"/>
      <c r="L27" s="62"/>
      <c r="M27" s="62"/>
      <c r="N27" s="37"/>
      <c r="O27" s="29"/>
      <c r="P27" s="62"/>
      <c r="Q27" s="62"/>
      <c r="R27" s="37"/>
    </row>
    <row r="28" spans="1:18">
      <c r="A28" s="44"/>
      <c r="B28" s="51" t="s">
        <v>326</v>
      </c>
      <c r="C28" s="29"/>
      <c r="D28" s="52" t="s">
        <v>270</v>
      </c>
      <c r="E28" s="52"/>
      <c r="F28" s="29"/>
      <c r="G28" s="29"/>
      <c r="H28" s="52" t="s">
        <v>270</v>
      </c>
      <c r="I28" s="52"/>
      <c r="J28" s="29"/>
      <c r="K28" s="29"/>
      <c r="L28" s="52" t="s">
        <v>327</v>
      </c>
      <c r="M28" s="52"/>
      <c r="N28" s="30" t="s">
        <v>254</v>
      </c>
      <c r="O28" s="29"/>
      <c r="P28" s="52" t="s">
        <v>327</v>
      </c>
      <c r="Q28" s="52"/>
      <c r="R28" s="30" t="s">
        <v>254</v>
      </c>
    </row>
    <row r="29" spans="1:18" ht="15.75" thickBot="1">
      <c r="A29" s="44"/>
      <c r="B29" s="51"/>
      <c r="C29" s="29"/>
      <c r="D29" s="53"/>
      <c r="E29" s="53"/>
      <c r="F29" s="35"/>
      <c r="G29" s="29"/>
      <c r="H29" s="53"/>
      <c r="I29" s="53"/>
      <c r="J29" s="35"/>
      <c r="K29" s="29"/>
      <c r="L29" s="53"/>
      <c r="M29" s="53"/>
      <c r="N29" s="64"/>
      <c r="O29" s="29"/>
      <c r="P29" s="53"/>
      <c r="Q29" s="53"/>
      <c r="R29" s="64"/>
    </row>
    <row r="30" spans="1:18">
      <c r="A30" s="44"/>
      <c r="B30" s="36" t="s">
        <v>149</v>
      </c>
      <c r="C30" s="29"/>
      <c r="D30" s="38" t="s">
        <v>146</v>
      </c>
      <c r="E30" s="63" t="s">
        <v>270</v>
      </c>
      <c r="F30" s="27"/>
      <c r="G30" s="29"/>
      <c r="H30" s="38" t="s">
        <v>146</v>
      </c>
      <c r="I30" s="63">
        <v>262</v>
      </c>
      <c r="J30" s="27"/>
      <c r="K30" s="29"/>
      <c r="L30" s="38" t="s">
        <v>146</v>
      </c>
      <c r="M30" s="63" t="s">
        <v>328</v>
      </c>
      <c r="N30" s="38" t="s">
        <v>254</v>
      </c>
      <c r="O30" s="29"/>
      <c r="P30" s="38" t="s">
        <v>146</v>
      </c>
      <c r="Q30" s="63" t="s">
        <v>329</v>
      </c>
      <c r="R30" s="38" t="s">
        <v>254</v>
      </c>
    </row>
    <row r="31" spans="1:18" ht="15.75" thickBot="1">
      <c r="A31" s="44"/>
      <c r="B31" s="36"/>
      <c r="C31" s="29"/>
      <c r="D31" s="39"/>
      <c r="E31" s="73"/>
      <c r="F31" s="42"/>
      <c r="G31" s="29"/>
      <c r="H31" s="39"/>
      <c r="I31" s="73"/>
      <c r="J31" s="42"/>
      <c r="K31" s="29"/>
      <c r="L31" s="39"/>
      <c r="M31" s="73"/>
      <c r="N31" s="39"/>
      <c r="O31" s="29"/>
      <c r="P31" s="39"/>
      <c r="Q31" s="73"/>
      <c r="R31" s="39"/>
    </row>
    <row r="32" spans="1:18" ht="15.75" thickTop="1">
      <c r="A32" s="44"/>
      <c r="B32" s="29"/>
      <c r="C32" s="29"/>
      <c r="D32" s="29"/>
      <c r="E32" s="29"/>
      <c r="F32" s="29"/>
      <c r="G32" s="29"/>
      <c r="H32" s="29"/>
      <c r="I32" s="29"/>
      <c r="J32" s="29"/>
      <c r="K32" s="29"/>
      <c r="L32" s="29"/>
      <c r="M32" s="29"/>
      <c r="N32" s="29"/>
      <c r="O32" s="29"/>
      <c r="P32" s="29"/>
      <c r="Q32" s="29"/>
      <c r="R32" s="29"/>
    </row>
    <row r="33" spans="1:18">
      <c r="A33" s="44"/>
      <c r="B33" s="15"/>
      <c r="C33" s="15"/>
    </row>
    <row r="34" spans="1:18" ht="38.25">
      <c r="A34" s="44"/>
      <c r="B34" s="49">
        <v>-1</v>
      </c>
      <c r="C34" s="50" t="s">
        <v>330</v>
      </c>
    </row>
    <row r="35" spans="1:18">
      <c r="A35" s="44"/>
      <c r="B35" s="15"/>
      <c r="C35" s="15"/>
    </row>
    <row r="36" spans="1:18" ht="25.5">
      <c r="A36" s="44"/>
      <c r="B36" s="49">
        <v>-2</v>
      </c>
      <c r="C36" s="50" t="s">
        <v>331</v>
      </c>
    </row>
    <row r="37" spans="1:18">
      <c r="A37" s="44"/>
      <c r="B37" s="15"/>
      <c r="C37" s="15"/>
    </row>
    <row r="38" spans="1:18" ht="38.25">
      <c r="A38" s="44"/>
      <c r="B38" s="49">
        <v>-3</v>
      </c>
      <c r="C38" s="50" t="s">
        <v>332</v>
      </c>
    </row>
    <row r="39" spans="1:18">
      <c r="A39" s="44"/>
      <c r="B39" s="15"/>
      <c r="C39" s="15"/>
    </row>
    <row r="40" spans="1:18" ht="38.25">
      <c r="A40" s="44"/>
      <c r="B40" s="49">
        <v>-4</v>
      </c>
      <c r="C40" s="50" t="s">
        <v>333</v>
      </c>
    </row>
    <row r="41" spans="1:18">
      <c r="A41" s="44"/>
      <c r="B41" s="15"/>
      <c r="C41" s="15"/>
    </row>
    <row r="42" spans="1:18" ht="38.25">
      <c r="A42" s="44"/>
      <c r="B42" s="49">
        <v>-5</v>
      </c>
      <c r="C42" s="50" t="s">
        <v>334</v>
      </c>
    </row>
    <row r="43" spans="1:18" ht="25.5" customHeight="1">
      <c r="A43" s="44"/>
      <c r="B43" s="29" t="s">
        <v>338</v>
      </c>
      <c r="C43" s="29"/>
      <c r="D43" s="29"/>
      <c r="E43" s="29"/>
      <c r="F43" s="29"/>
      <c r="G43" s="29"/>
      <c r="H43" s="29"/>
      <c r="I43" s="29"/>
      <c r="J43" s="29"/>
      <c r="K43" s="29"/>
      <c r="L43" s="29"/>
      <c r="M43" s="29"/>
      <c r="N43" s="29"/>
      <c r="O43" s="29"/>
      <c r="P43" s="29"/>
      <c r="Q43" s="29"/>
      <c r="R43" s="29"/>
    </row>
    <row r="44" spans="1:18">
      <c r="A44" s="44"/>
      <c r="B44" s="48"/>
      <c r="C44" s="48"/>
      <c r="D44" s="48"/>
      <c r="E44" s="48"/>
      <c r="F44" s="48"/>
      <c r="G44" s="48"/>
      <c r="H44" s="48"/>
      <c r="I44" s="48"/>
      <c r="J44" s="48"/>
      <c r="K44" s="48"/>
      <c r="L44" s="48"/>
      <c r="M44" s="48"/>
      <c r="N44" s="48"/>
      <c r="O44" s="48"/>
      <c r="P44" s="48"/>
      <c r="Q44" s="48"/>
      <c r="R44" s="48"/>
    </row>
    <row r="45" spans="1:18">
      <c r="A45" s="44"/>
      <c r="B45" s="22"/>
      <c r="C45" s="22"/>
      <c r="D45" s="22"/>
      <c r="E45" s="22"/>
      <c r="F45" s="22"/>
      <c r="G45" s="22"/>
      <c r="H45" s="22"/>
      <c r="I45" s="22"/>
      <c r="J45" s="22"/>
      <c r="K45" s="22"/>
      <c r="L45" s="22"/>
      <c r="M45" s="22"/>
      <c r="N45" s="22"/>
      <c r="O45" s="22"/>
      <c r="P45" s="22"/>
      <c r="Q45" s="22"/>
      <c r="R45" s="22"/>
    </row>
    <row r="46" spans="1:18">
      <c r="A46" s="44"/>
      <c r="B46" s="15"/>
      <c r="C46" s="15"/>
      <c r="D46" s="15"/>
      <c r="E46" s="15"/>
      <c r="F46" s="15"/>
      <c r="G46" s="15"/>
      <c r="H46" s="15"/>
      <c r="I46" s="15"/>
      <c r="J46" s="15"/>
      <c r="K46" s="15"/>
      <c r="L46" s="15"/>
      <c r="M46" s="15"/>
      <c r="N46" s="15"/>
      <c r="O46" s="15"/>
      <c r="P46" s="15"/>
      <c r="Q46" s="15"/>
      <c r="R46" s="15"/>
    </row>
    <row r="47" spans="1:18">
      <c r="A47" s="44"/>
      <c r="B47" s="29"/>
      <c r="C47" s="29"/>
      <c r="D47" s="23" t="s">
        <v>302</v>
      </c>
      <c r="E47" s="23"/>
      <c r="F47" s="23"/>
      <c r="G47" s="29"/>
      <c r="H47" s="23" t="s">
        <v>306</v>
      </c>
      <c r="I47" s="23"/>
      <c r="J47" s="23"/>
      <c r="K47" s="29"/>
      <c r="L47" s="23" t="s">
        <v>309</v>
      </c>
      <c r="M47" s="23"/>
      <c r="N47" s="23"/>
      <c r="O47" s="29"/>
      <c r="P47" s="23" t="s">
        <v>313</v>
      </c>
      <c r="Q47" s="23"/>
      <c r="R47" s="23"/>
    </row>
    <row r="48" spans="1:18">
      <c r="A48" s="44"/>
      <c r="B48" s="29"/>
      <c r="C48" s="29"/>
      <c r="D48" s="23" t="s">
        <v>303</v>
      </c>
      <c r="E48" s="23"/>
      <c r="F48" s="23"/>
      <c r="G48" s="29"/>
      <c r="H48" s="23" t="s">
        <v>307</v>
      </c>
      <c r="I48" s="23"/>
      <c r="J48" s="23"/>
      <c r="K48" s="29"/>
      <c r="L48" s="23" t="s">
        <v>310</v>
      </c>
      <c r="M48" s="23"/>
      <c r="N48" s="23"/>
      <c r="O48" s="29"/>
      <c r="P48" s="23" t="s">
        <v>314</v>
      </c>
      <c r="Q48" s="23"/>
      <c r="R48" s="23"/>
    </row>
    <row r="49" spans="1:18">
      <c r="A49" s="44"/>
      <c r="B49" s="29"/>
      <c r="C49" s="29"/>
      <c r="D49" s="23" t="s">
        <v>304</v>
      </c>
      <c r="E49" s="23"/>
      <c r="F49" s="23"/>
      <c r="G49" s="29"/>
      <c r="H49" s="23" t="s">
        <v>308</v>
      </c>
      <c r="I49" s="23"/>
      <c r="J49" s="23"/>
      <c r="K49" s="29"/>
      <c r="L49" s="23" t="s">
        <v>311</v>
      </c>
      <c r="M49" s="23"/>
      <c r="N49" s="23"/>
      <c r="O49" s="29"/>
      <c r="P49" s="43"/>
      <c r="Q49" s="43"/>
      <c r="R49" s="43"/>
    </row>
    <row r="50" spans="1:18" ht="15.75" thickBot="1">
      <c r="A50" s="44"/>
      <c r="B50" s="29"/>
      <c r="C50" s="29"/>
      <c r="D50" s="24" t="s">
        <v>305</v>
      </c>
      <c r="E50" s="24"/>
      <c r="F50" s="24"/>
      <c r="G50" s="29"/>
      <c r="H50" s="72"/>
      <c r="I50" s="72"/>
      <c r="J50" s="72"/>
      <c r="K50" s="29"/>
      <c r="L50" s="24" t="s">
        <v>312</v>
      </c>
      <c r="M50" s="24"/>
      <c r="N50" s="24"/>
      <c r="O50" s="29"/>
      <c r="P50" s="72"/>
      <c r="Q50" s="72"/>
      <c r="R50" s="72"/>
    </row>
    <row r="51" spans="1:18">
      <c r="A51" s="44"/>
      <c r="B51" s="17" t="s">
        <v>315</v>
      </c>
      <c r="C51" s="12"/>
      <c r="D51" s="27"/>
      <c r="E51" s="27"/>
      <c r="F51" s="27"/>
      <c r="G51" s="12"/>
      <c r="H51" s="27"/>
      <c r="I51" s="27"/>
      <c r="J51" s="27"/>
      <c r="K51" s="12"/>
      <c r="L51" s="27"/>
      <c r="M51" s="27"/>
      <c r="N51" s="27"/>
      <c r="O51" s="12"/>
      <c r="P51" s="27"/>
      <c r="Q51" s="27"/>
      <c r="R51" s="27"/>
    </row>
    <row r="52" spans="1:18">
      <c r="A52" s="44"/>
      <c r="B52" s="75" t="s">
        <v>316</v>
      </c>
      <c r="C52" s="29"/>
      <c r="D52" s="30" t="s">
        <v>146</v>
      </c>
      <c r="E52" s="52" t="s">
        <v>270</v>
      </c>
      <c r="F52" s="29"/>
      <c r="G52" s="29"/>
      <c r="H52" s="30" t="s">
        <v>146</v>
      </c>
      <c r="I52" s="52">
        <v>187</v>
      </c>
      <c r="J52" s="29"/>
      <c r="K52" s="29"/>
      <c r="L52" s="30" t="s">
        <v>146</v>
      </c>
      <c r="M52" s="52" t="s">
        <v>270</v>
      </c>
      <c r="N52" s="29"/>
      <c r="O52" s="29"/>
      <c r="P52" s="30" t="s">
        <v>146</v>
      </c>
      <c r="Q52" s="52">
        <v>187</v>
      </c>
      <c r="R52" s="29"/>
    </row>
    <row r="53" spans="1:18">
      <c r="A53" s="44"/>
      <c r="B53" s="75"/>
      <c r="C53" s="29"/>
      <c r="D53" s="30"/>
      <c r="E53" s="52"/>
      <c r="F53" s="29"/>
      <c r="G53" s="29"/>
      <c r="H53" s="30"/>
      <c r="I53" s="52"/>
      <c r="J53" s="29"/>
      <c r="K53" s="29"/>
      <c r="L53" s="30"/>
      <c r="M53" s="52"/>
      <c r="N53" s="29"/>
      <c r="O53" s="29"/>
      <c r="P53" s="30"/>
      <c r="Q53" s="52"/>
      <c r="R53" s="29"/>
    </row>
    <row r="54" spans="1:18">
      <c r="A54" s="44"/>
      <c r="B54" s="76" t="s">
        <v>317</v>
      </c>
      <c r="C54" s="29"/>
      <c r="D54" s="62" t="s">
        <v>270</v>
      </c>
      <c r="E54" s="62"/>
      <c r="F54" s="26"/>
      <c r="G54" s="29"/>
      <c r="H54" s="33">
        <v>5019</v>
      </c>
      <c r="I54" s="33"/>
      <c r="J54" s="26"/>
      <c r="K54" s="29"/>
      <c r="L54" s="62" t="s">
        <v>270</v>
      </c>
      <c r="M54" s="62"/>
      <c r="N54" s="26"/>
      <c r="O54" s="29"/>
      <c r="P54" s="33">
        <v>5019</v>
      </c>
      <c r="Q54" s="33"/>
      <c r="R54" s="26"/>
    </row>
    <row r="55" spans="1:18">
      <c r="A55" s="44"/>
      <c r="B55" s="76"/>
      <c r="C55" s="29"/>
      <c r="D55" s="62"/>
      <c r="E55" s="62"/>
      <c r="F55" s="26"/>
      <c r="G55" s="29"/>
      <c r="H55" s="33"/>
      <c r="I55" s="33"/>
      <c r="J55" s="26"/>
      <c r="K55" s="29"/>
      <c r="L55" s="62"/>
      <c r="M55" s="62"/>
      <c r="N55" s="26"/>
      <c r="O55" s="29"/>
      <c r="P55" s="33"/>
      <c r="Q55" s="33"/>
      <c r="R55" s="26"/>
    </row>
    <row r="56" spans="1:18">
      <c r="A56" s="44"/>
      <c r="B56" s="75" t="s">
        <v>318</v>
      </c>
      <c r="C56" s="29"/>
      <c r="D56" s="52" t="s">
        <v>270</v>
      </c>
      <c r="E56" s="52"/>
      <c r="F56" s="29"/>
      <c r="G56" s="29"/>
      <c r="H56" s="52">
        <v>743</v>
      </c>
      <c r="I56" s="52"/>
      <c r="J56" s="29"/>
      <c r="K56" s="29"/>
      <c r="L56" s="52" t="s">
        <v>270</v>
      </c>
      <c r="M56" s="52"/>
      <c r="N56" s="29"/>
      <c r="O56" s="29"/>
      <c r="P56" s="52">
        <v>743</v>
      </c>
      <c r="Q56" s="52"/>
      <c r="R56" s="29"/>
    </row>
    <row r="57" spans="1:18">
      <c r="A57" s="44"/>
      <c r="B57" s="75"/>
      <c r="C57" s="29"/>
      <c r="D57" s="52"/>
      <c r="E57" s="52"/>
      <c r="F57" s="29"/>
      <c r="G57" s="29"/>
      <c r="H57" s="52"/>
      <c r="I57" s="52"/>
      <c r="J57" s="29"/>
      <c r="K57" s="29"/>
      <c r="L57" s="52"/>
      <c r="M57" s="52"/>
      <c r="N57" s="29"/>
      <c r="O57" s="29"/>
      <c r="P57" s="52"/>
      <c r="Q57" s="52"/>
      <c r="R57" s="29"/>
    </row>
    <row r="58" spans="1:18">
      <c r="A58" s="44"/>
      <c r="B58" s="74" t="s">
        <v>319</v>
      </c>
      <c r="C58" s="12"/>
      <c r="D58" s="26"/>
      <c r="E58" s="26"/>
      <c r="F58" s="26"/>
      <c r="G58" s="12"/>
      <c r="H58" s="26"/>
      <c r="I58" s="26"/>
      <c r="J58" s="26"/>
      <c r="K58" s="12"/>
      <c r="L58" s="26"/>
      <c r="M58" s="26"/>
      <c r="N58" s="26"/>
      <c r="O58" s="12"/>
      <c r="P58" s="26"/>
      <c r="Q58" s="26"/>
      <c r="R58" s="26"/>
    </row>
    <row r="59" spans="1:18">
      <c r="A59" s="44"/>
      <c r="B59" s="75" t="s">
        <v>320</v>
      </c>
      <c r="C59" s="29"/>
      <c r="D59" s="52" t="s">
        <v>270</v>
      </c>
      <c r="E59" s="52"/>
      <c r="F59" s="29"/>
      <c r="G59" s="29"/>
      <c r="H59" s="52" t="s">
        <v>259</v>
      </c>
      <c r="I59" s="52"/>
      <c r="J59" s="30" t="s">
        <v>254</v>
      </c>
      <c r="K59" s="29"/>
      <c r="L59" s="52" t="s">
        <v>270</v>
      </c>
      <c r="M59" s="52"/>
      <c r="N59" s="29"/>
      <c r="O59" s="29"/>
      <c r="P59" s="52" t="s">
        <v>259</v>
      </c>
      <c r="Q59" s="52"/>
      <c r="R59" s="30" t="s">
        <v>254</v>
      </c>
    </row>
    <row r="60" spans="1:18">
      <c r="A60" s="44"/>
      <c r="B60" s="75"/>
      <c r="C60" s="29"/>
      <c r="D60" s="52"/>
      <c r="E60" s="52"/>
      <c r="F60" s="29"/>
      <c r="G60" s="29"/>
      <c r="H60" s="52"/>
      <c r="I60" s="52"/>
      <c r="J60" s="30"/>
      <c r="K60" s="29"/>
      <c r="L60" s="52"/>
      <c r="M60" s="52"/>
      <c r="N60" s="29"/>
      <c r="O60" s="29"/>
      <c r="P60" s="52"/>
      <c r="Q60" s="52"/>
      <c r="R60" s="30"/>
    </row>
    <row r="61" spans="1:18">
      <c r="A61" s="44"/>
      <c r="B61" s="76" t="s">
        <v>321</v>
      </c>
      <c r="C61" s="29"/>
      <c r="D61" s="62" t="s">
        <v>270</v>
      </c>
      <c r="E61" s="62"/>
      <c r="F61" s="26"/>
      <c r="G61" s="29"/>
      <c r="H61" s="62" t="s">
        <v>255</v>
      </c>
      <c r="I61" s="62"/>
      <c r="J61" s="37" t="s">
        <v>254</v>
      </c>
      <c r="K61" s="29"/>
      <c r="L61" s="62" t="s">
        <v>270</v>
      </c>
      <c r="M61" s="62"/>
      <c r="N61" s="26"/>
      <c r="O61" s="29"/>
      <c r="P61" s="62" t="s">
        <v>255</v>
      </c>
      <c r="Q61" s="62"/>
      <c r="R61" s="37" t="s">
        <v>254</v>
      </c>
    </row>
    <row r="62" spans="1:18">
      <c r="A62" s="44"/>
      <c r="B62" s="76"/>
      <c r="C62" s="29"/>
      <c r="D62" s="62"/>
      <c r="E62" s="62"/>
      <c r="F62" s="26"/>
      <c r="G62" s="29"/>
      <c r="H62" s="62"/>
      <c r="I62" s="62"/>
      <c r="J62" s="37"/>
      <c r="K62" s="29"/>
      <c r="L62" s="62"/>
      <c r="M62" s="62"/>
      <c r="N62" s="26"/>
      <c r="O62" s="29"/>
      <c r="P62" s="62"/>
      <c r="Q62" s="62"/>
      <c r="R62" s="37"/>
    </row>
    <row r="63" spans="1:18">
      <c r="A63" s="44"/>
      <c r="B63" s="75" t="s">
        <v>322</v>
      </c>
      <c r="C63" s="29"/>
      <c r="D63" s="52" t="s">
        <v>270</v>
      </c>
      <c r="E63" s="52"/>
      <c r="F63" s="29"/>
      <c r="G63" s="29"/>
      <c r="H63" s="52" t="s">
        <v>339</v>
      </c>
      <c r="I63" s="52"/>
      <c r="J63" s="30" t="s">
        <v>254</v>
      </c>
      <c r="K63" s="29"/>
      <c r="L63" s="52" t="s">
        <v>270</v>
      </c>
      <c r="M63" s="52"/>
      <c r="N63" s="29"/>
      <c r="O63" s="29"/>
      <c r="P63" s="52" t="s">
        <v>339</v>
      </c>
      <c r="Q63" s="52"/>
      <c r="R63" s="30" t="s">
        <v>254</v>
      </c>
    </row>
    <row r="64" spans="1:18">
      <c r="A64" s="44"/>
      <c r="B64" s="75"/>
      <c r="C64" s="29"/>
      <c r="D64" s="52"/>
      <c r="E64" s="52"/>
      <c r="F64" s="29"/>
      <c r="G64" s="29"/>
      <c r="H64" s="52"/>
      <c r="I64" s="52"/>
      <c r="J64" s="30"/>
      <c r="K64" s="29"/>
      <c r="L64" s="52"/>
      <c r="M64" s="52"/>
      <c r="N64" s="29"/>
      <c r="O64" s="29"/>
      <c r="P64" s="52"/>
      <c r="Q64" s="52"/>
      <c r="R64" s="30"/>
    </row>
    <row r="65" spans="1:18">
      <c r="A65" s="44"/>
      <c r="B65" s="76" t="s">
        <v>324</v>
      </c>
      <c r="C65" s="29"/>
      <c r="D65" s="62" t="s">
        <v>270</v>
      </c>
      <c r="E65" s="62"/>
      <c r="F65" s="26"/>
      <c r="G65" s="29"/>
      <c r="H65" s="62" t="s">
        <v>270</v>
      </c>
      <c r="I65" s="62"/>
      <c r="J65" s="26"/>
      <c r="K65" s="29"/>
      <c r="L65" s="62" t="s">
        <v>325</v>
      </c>
      <c r="M65" s="62"/>
      <c r="N65" s="37" t="s">
        <v>254</v>
      </c>
      <c r="O65" s="29"/>
      <c r="P65" s="62" t="s">
        <v>325</v>
      </c>
      <c r="Q65" s="62"/>
      <c r="R65" s="37" t="s">
        <v>254</v>
      </c>
    </row>
    <row r="66" spans="1:18" ht="15.75" thickBot="1">
      <c r="A66" s="44"/>
      <c r="B66" s="76"/>
      <c r="C66" s="29"/>
      <c r="D66" s="77"/>
      <c r="E66" s="77"/>
      <c r="F66" s="78"/>
      <c r="G66" s="29"/>
      <c r="H66" s="77"/>
      <c r="I66" s="77"/>
      <c r="J66" s="78"/>
      <c r="K66" s="29"/>
      <c r="L66" s="77"/>
      <c r="M66" s="77"/>
      <c r="N66" s="79"/>
      <c r="O66" s="29"/>
      <c r="P66" s="77"/>
      <c r="Q66" s="77"/>
      <c r="R66" s="79"/>
    </row>
    <row r="67" spans="1:18">
      <c r="A67" s="44"/>
      <c r="B67" s="51" t="s">
        <v>149</v>
      </c>
      <c r="C67" s="29"/>
      <c r="D67" s="80" t="s">
        <v>146</v>
      </c>
      <c r="E67" s="82" t="s">
        <v>270</v>
      </c>
      <c r="F67" s="84"/>
      <c r="G67" s="29"/>
      <c r="H67" s="80" t="s">
        <v>146</v>
      </c>
      <c r="I67" s="82" t="s">
        <v>340</v>
      </c>
      <c r="J67" s="80" t="s">
        <v>254</v>
      </c>
      <c r="K67" s="29"/>
      <c r="L67" s="80" t="s">
        <v>146</v>
      </c>
      <c r="M67" s="82" t="s">
        <v>325</v>
      </c>
      <c r="N67" s="80" t="s">
        <v>254</v>
      </c>
      <c r="O67" s="29"/>
      <c r="P67" s="80" t="s">
        <v>146</v>
      </c>
      <c r="Q67" s="82" t="s">
        <v>341</v>
      </c>
      <c r="R67" s="80" t="s">
        <v>254</v>
      </c>
    </row>
    <row r="68" spans="1:18" ht="15.75" thickBot="1">
      <c r="A68" s="44"/>
      <c r="B68" s="51"/>
      <c r="C68" s="29"/>
      <c r="D68" s="81"/>
      <c r="E68" s="83"/>
      <c r="F68" s="85"/>
      <c r="G68" s="29"/>
      <c r="H68" s="81"/>
      <c r="I68" s="83"/>
      <c r="J68" s="81"/>
      <c r="K68" s="29"/>
      <c r="L68" s="81"/>
      <c r="M68" s="83"/>
      <c r="N68" s="81"/>
      <c r="O68" s="29"/>
      <c r="P68" s="81"/>
      <c r="Q68" s="83"/>
      <c r="R68" s="81"/>
    </row>
    <row r="69" spans="1:18" ht="15.75" thickTop="1"/>
  </sheetData>
  <mergeCells count="307">
    <mergeCell ref="B4:R4"/>
    <mergeCell ref="B5:R5"/>
    <mergeCell ref="B32:R32"/>
    <mergeCell ref="B43:R43"/>
    <mergeCell ref="B44:R44"/>
    <mergeCell ref="N67:N68"/>
    <mergeCell ref="O67:O68"/>
    <mergeCell ref="P67:P68"/>
    <mergeCell ref="Q67:Q68"/>
    <mergeCell ref="R67:R68"/>
    <mergeCell ref="A1:A2"/>
    <mergeCell ref="B1:R1"/>
    <mergeCell ref="B2:R2"/>
    <mergeCell ref="B3:R3"/>
    <mergeCell ref="A4:A68"/>
    <mergeCell ref="H67:H68"/>
    <mergeCell ref="I67:I68"/>
    <mergeCell ref="J67:J68"/>
    <mergeCell ref="K67:K68"/>
    <mergeCell ref="L67:L68"/>
    <mergeCell ref="M67:M68"/>
    <mergeCell ref="N65:N66"/>
    <mergeCell ref="O65:O66"/>
    <mergeCell ref="P65:Q66"/>
    <mergeCell ref="R65:R66"/>
    <mergeCell ref="B67:B68"/>
    <mergeCell ref="C67:C68"/>
    <mergeCell ref="D67:D68"/>
    <mergeCell ref="E67:E68"/>
    <mergeCell ref="F67:F68"/>
    <mergeCell ref="G67:G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L56:M57"/>
    <mergeCell ref="N56:N57"/>
    <mergeCell ref="O56:O57"/>
    <mergeCell ref="P56:Q57"/>
    <mergeCell ref="R56:R57"/>
    <mergeCell ref="D58:F58"/>
    <mergeCell ref="H58:J58"/>
    <mergeCell ref="L58:N58"/>
    <mergeCell ref="P58:R58"/>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O47:O50"/>
    <mergeCell ref="P47:R47"/>
    <mergeCell ref="P48:R48"/>
    <mergeCell ref="P49:R49"/>
    <mergeCell ref="P50:R50"/>
    <mergeCell ref="D51:F51"/>
    <mergeCell ref="H51:J51"/>
    <mergeCell ref="L51:N51"/>
    <mergeCell ref="P51:R51"/>
    <mergeCell ref="H47:J47"/>
    <mergeCell ref="H48:J48"/>
    <mergeCell ref="H49:J49"/>
    <mergeCell ref="H50:J50"/>
    <mergeCell ref="K47:K50"/>
    <mergeCell ref="L47:N47"/>
    <mergeCell ref="L48:N48"/>
    <mergeCell ref="L49:N49"/>
    <mergeCell ref="L50:N50"/>
    <mergeCell ref="Q30:Q31"/>
    <mergeCell ref="R30:R31"/>
    <mergeCell ref="B45:R45"/>
    <mergeCell ref="B47:B50"/>
    <mergeCell ref="C47:C50"/>
    <mergeCell ref="D47:F47"/>
    <mergeCell ref="D48:F48"/>
    <mergeCell ref="D49:F49"/>
    <mergeCell ref="D50:F50"/>
    <mergeCell ref="G47:G50"/>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1"/>
    <mergeCell ref="P8:R8"/>
    <mergeCell ref="P9:R9"/>
    <mergeCell ref="P10:R10"/>
    <mergeCell ref="P11:R11"/>
    <mergeCell ref="D12:F12"/>
    <mergeCell ref="H12:J12"/>
    <mergeCell ref="L12:N12"/>
    <mergeCell ref="P12:R12"/>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11.5703125" customWidth="1"/>
    <col min="4" max="4" width="2.42578125" customWidth="1"/>
    <col min="5" max="5" width="7" customWidth="1"/>
    <col min="6" max="6" width="2" customWidth="1"/>
    <col min="7" max="7" width="11.5703125" customWidth="1"/>
    <col min="8" max="8" width="2.42578125" customWidth="1"/>
    <col min="9" max="9" width="7" customWidth="1"/>
    <col min="10" max="11" width="11.5703125" customWidth="1"/>
    <col min="12" max="12" width="2.42578125" customWidth="1"/>
    <col min="13" max="13" width="7" customWidth="1"/>
    <col min="14" max="14" width="2" customWidth="1"/>
    <col min="15" max="15" width="11.5703125" customWidth="1"/>
    <col min="16" max="16" width="2.42578125" customWidth="1"/>
    <col min="17" max="17" width="7" customWidth="1"/>
    <col min="18" max="18" width="11.5703125" customWidth="1"/>
  </cols>
  <sheetData>
    <row r="1" spans="1:18" ht="15" customHeight="1">
      <c r="A1" s="7" t="s">
        <v>676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4" t="s">
        <v>352</v>
      </c>
      <c r="B3" s="43"/>
      <c r="C3" s="43"/>
      <c r="D3" s="43"/>
      <c r="E3" s="43"/>
      <c r="F3" s="43"/>
      <c r="G3" s="43"/>
      <c r="H3" s="43"/>
      <c r="I3" s="43"/>
      <c r="J3" s="43"/>
      <c r="K3" s="43"/>
      <c r="L3" s="43"/>
      <c r="M3" s="43"/>
      <c r="N3" s="43"/>
      <c r="O3" s="43"/>
      <c r="P3" s="43"/>
      <c r="Q3" s="43"/>
      <c r="R3" s="43"/>
    </row>
    <row r="4" spans="1:18" ht="25.5" customHeight="1">
      <c r="A4" s="44" t="s">
        <v>677</v>
      </c>
      <c r="B4" s="29" t="s">
        <v>359</v>
      </c>
      <c r="C4" s="29"/>
      <c r="D4" s="29"/>
      <c r="E4" s="29"/>
      <c r="F4" s="29"/>
      <c r="G4" s="29"/>
      <c r="H4" s="29"/>
      <c r="I4" s="29"/>
      <c r="J4" s="29"/>
      <c r="K4" s="29"/>
      <c r="L4" s="29"/>
      <c r="M4" s="29"/>
      <c r="N4" s="29"/>
      <c r="O4" s="29"/>
      <c r="P4" s="29"/>
      <c r="Q4" s="29"/>
      <c r="R4" s="29"/>
    </row>
    <row r="5" spans="1:18">
      <c r="A5" s="44"/>
      <c r="B5" s="91"/>
      <c r="C5" s="91"/>
      <c r="D5" s="91"/>
      <c r="E5" s="91"/>
      <c r="F5" s="91"/>
      <c r="G5" s="91"/>
      <c r="H5" s="91"/>
      <c r="I5" s="91"/>
      <c r="J5" s="91"/>
      <c r="K5" s="91"/>
      <c r="L5" s="91"/>
      <c r="M5" s="91"/>
      <c r="N5" s="91"/>
      <c r="O5" s="91"/>
      <c r="P5" s="91"/>
      <c r="Q5" s="91"/>
      <c r="R5" s="91"/>
    </row>
    <row r="6" spans="1:18">
      <c r="A6" s="44"/>
      <c r="B6" s="22"/>
      <c r="C6" s="22"/>
      <c r="D6" s="22"/>
      <c r="E6" s="22"/>
      <c r="F6" s="22"/>
      <c r="G6" s="22"/>
      <c r="H6" s="22"/>
      <c r="I6" s="22"/>
      <c r="J6" s="22"/>
      <c r="K6" s="22"/>
      <c r="L6" s="22"/>
      <c r="M6" s="22"/>
      <c r="N6" s="22"/>
      <c r="O6" s="22"/>
      <c r="P6" s="22"/>
      <c r="Q6" s="22"/>
      <c r="R6" s="22"/>
    </row>
    <row r="7" spans="1:18">
      <c r="A7" s="44"/>
      <c r="B7" s="15"/>
      <c r="C7" s="15"/>
      <c r="D7" s="15"/>
      <c r="E7" s="15"/>
      <c r="F7" s="15"/>
      <c r="G7" s="15"/>
      <c r="H7" s="15"/>
      <c r="I7" s="15"/>
      <c r="J7" s="15"/>
      <c r="K7" s="15"/>
      <c r="L7" s="15"/>
      <c r="M7" s="15"/>
      <c r="N7" s="15"/>
      <c r="O7" s="15"/>
      <c r="P7" s="15"/>
      <c r="Q7" s="15"/>
      <c r="R7" s="15"/>
    </row>
    <row r="8" spans="1:18">
      <c r="A8" s="44"/>
      <c r="B8" s="12"/>
      <c r="C8" s="12"/>
      <c r="D8" s="23" t="s">
        <v>140</v>
      </c>
      <c r="E8" s="23"/>
      <c r="F8" s="23"/>
      <c r="G8" s="23"/>
      <c r="H8" s="23"/>
      <c r="I8" s="23"/>
      <c r="J8" s="23"/>
      <c r="K8" s="12"/>
      <c r="L8" s="23" t="s">
        <v>141</v>
      </c>
      <c r="M8" s="23"/>
      <c r="N8" s="23"/>
      <c r="O8" s="23"/>
      <c r="P8" s="23"/>
      <c r="Q8" s="23"/>
      <c r="R8" s="23"/>
    </row>
    <row r="9" spans="1:18" ht="15.75" thickBot="1">
      <c r="A9" s="44"/>
      <c r="B9" s="12"/>
      <c r="C9" s="12"/>
      <c r="D9" s="25">
        <v>42094</v>
      </c>
      <c r="E9" s="25"/>
      <c r="F9" s="25"/>
      <c r="G9" s="12"/>
      <c r="H9" s="25">
        <v>41729</v>
      </c>
      <c r="I9" s="25"/>
      <c r="J9" s="25"/>
      <c r="K9" s="12"/>
      <c r="L9" s="25">
        <v>42094</v>
      </c>
      <c r="M9" s="25"/>
      <c r="N9" s="25"/>
      <c r="O9" s="12"/>
      <c r="P9" s="25">
        <v>41729</v>
      </c>
      <c r="Q9" s="25"/>
      <c r="R9" s="25"/>
    </row>
    <row r="10" spans="1:18">
      <c r="A10" s="44"/>
      <c r="B10" s="14" t="s">
        <v>360</v>
      </c>
      <c r="C10" s="12"/>
      <c r="D10" s="84"/>
      <c r="E10" s="84"/>
      <c r="F10" s="84"/>
      <c r="G10" s="12"/>
      <c r="H10" s="84"/>
      <c r="I10" s="84"/>
      <c r="J10" s="84"/>
      <c r="K10" s="12"/>
      <c r="L10" s="84"/>
      <c r="M10" s="84"/>
      <c r="N10" s="84"/>
      <c r="O10" s="12"/>
      <c r="P10" s="84"/>
      <c r="Q10" s="84"/>
      <c r="R10" s="84"/>
    </row>
    <row r="11" spans="1:18">
      <c r="A11" s="44"/>
      <c r="B11" s="86" t="s">
        <v>361</v>
      </c>
      <c r="C11" s="29"/>
      <c r="D11" s="37" t="s">
        <v>146</v>
      </c>
      <c r="E11" s="62">
        <v>53</v>
      </c>
      <c r="F11" s="26"/>
      <c r="G11" s="29"/>
      <c r="H11" s="37" t="s">
        <v>146</v>
      </c>
      <c r="I11" s="62">
        <v>10</v>
      </c>
      <c r="J11" s="26"/>
      <c r="K11" s="29"/>
      <c r="L11" s="37" t="s">
        <v>146</v>
      </c>
      <c r="M11" s="62">
        <v>108</v>
      </c>
      <c r="N11" s="26"/>
      <c r="O11" s="29"/>
      <c r="P11" s="37" t="s">
        <v>146</v>
      </c>
      <c r="Q11" s="62">
        <v>36</v>
      </c>
      <c r="R11" s="26"/>
    </row>
    <row r="12" spans="1:18">
      <c r="A12" s="44"/>
      <c r="B12" s="86"/>
      <c r="C12" s="29"/>
      <c r="D12" s="37"/>
      <c r="E12" s="62"/>
      <c r="F12" s="26"/>
      <c r="G12" s="29"/>
      <c r="H12" s="37"/>
      <c r="I12" s="62"/>
      <c r="J12" s="26"/>
      <c r="K12" s="29"/>
      <c r="L12" s="37"/>
      <c r="M12" s="62"/>
      <c r="N12" s="26"/>
      <c r="O12" s="29"/>
      <c r="P12" s="37"/>
      <c r="Q12" s="62"/>
      <c r="R12" s="26"/>
    </row>
    <row r="13" spans="1:18">
      <c r="A13" s="44"/>
      <c r="B13" s="87" t="s">
        <v>362</v>
      </c>
      <c r="C13" s="29"/>
      <c r="D13" s="52">
        <v>58</v>
      </c>
      <c r="E13" s="52"/>
      <c r="F13" s="29"/>
      <c r="G13" s="29"/>
      <c r="H13" s="52">
        <v>32</v>
      </c>
      <c r="I13" s="52"/>
      <c r="J13" s="29"/>
      <c r="K13" s="29"/>
      <c r="L13" s="52">
        <v>130</v>
      </c>
      <c r="M13" s="52"/>
      <c r="N13" s="29"/>
      <c r="O13" s="29"/>
      <c r="P13" s="52">
        <v>118</v>
      </c>
      <c r="Q13" s="52"/>
      <c r="R13" s="29"/>
    </row>
    <row r="14" spans="1:18">
      <c r="A14" s="44"/>
      <c r="B14" s="87"/>
      <c r="C14" s="29"/>
      <c r="D14" s="52"/>
      <c r="E14" s="52"/>
      <c r="F14" s="29"/>
      <c r="G14" s="29"/>
      <c r="H14" s="52"/>
      <c r="I14" s="52"/>
      <c r="J14" s="29"/>
      <c r="K14" s="29"/>
      <c r="L14" s="52"/>
      <c r="M14" s="52"/>
      <c r="N14" s="29"/>
      <c r="O14" s="29"/>
      <c r="P14" s="52"/>
      <c r="Q14" s="52"/>
      <c r="R14" s="29"/>
    </row>
    <row r="15" spans="1:18">
      <c r="A15" s="44"/>
      <c r="B15" s="86" t="s">
        <v>363</v>
      </c>
      <c r="C15" s="29"/>
      <c r="D15" s="62">
        <v>10</v>
      </c>
      <c r="E15" s="62"/>
      <c r="F15" s="26"/>
      <c r="G15" s="29"/>
      <c r="H15" s="62">
        <v>10</v>
      </c>
      <c r="I15" s="62"/>
      <c r="J15" s="26"/>
      <c r="K15" s="29"/>
      <c r="L15" s="62" t="s">
        <v>272</v>
      </c>
      <c r="M15" s="62"/>
      <c r="N15" s="37" t="s">
        <v>254</v>
      </c>
      <c r="O15" s="29"/>
      <c r="P15" s="62">
        <v>22</v>
      </c>
      <c r="Q15" s="62"/>
      <c r="R15" s="26"/>
    </row>
    <row r="16" spans="1:18">
      <c r="A16" s="44"/>
      <c r="B16" s="86"/>
      <c r="C16" s="29"/>
      <c r="D16" s="62"/>
      <c r="E16" s="62"/>
      <c r="F16" s="26"/>
      <c r="G16" s="29"/>
      <c r="H16" s="62"/>
      <c r="I16" s="62"/>
      <c r="J16" s="26"/>
      <c r="K16" s="29"/>
      <c r="L16" s="62"/>
      <c r="M16" s="62"/>
      <c r="N16" s="37"/>
      <c r="O16" s="29"/>
      <c r="P16" s="62"/>
      <c r="Q16" s="62"/>
      <c r="R16" s="26"/>
    </row>
    <row r="17" spans="1:18">
      <c r="A17" s="44"/>
      <c r="B17" s="14" t="s">
        <v>77</v>
      </c>
      <c r="C17" s="12"/>
      <c r="D17" s="29"/>
      <c r="E17" s="29"/>
      <c r="F17" s="29"/>
      <c r="G17" s="12"/>
      <c r="H17" s="29"/>
      <c r="I17" s="29"/>
      <c r="J17" s="29"/>
      <c r="K17" s="12"/>
      <c r="L17" s="29"/>
      <c r="M17" s="29"/>
      <c r="N17" s="29"/>
      <c r="O17" s="12"/>
      <c r="P17" s="29"/>
      <c r="Q17" s="29"/>
      <c r="R17" s="29"/>
    </row>
    <row r="18" spans="1:18">
      <c r="A18" s="44"/>
      <c r="B18" s="86" t="s">
        <v>81</v>
      </c>
      <c r="C18" s="29"/>
      <c r="D18" s="62">
        <v>245</v>
      </c>
      <c r="E18" s="62"/>
      <c r="F18" s="26"/>
      <c r="G18" s="29"/>
      <c r="H18" s="62">
        <v>568</v>
      </c>
      <c r="I18" s="62"/>
      <c r="J18" s="26"/>
      <c r="K18" s="29"/>
      <c r="L18" s="62">
        <v>504</v>
      </c>
      <c r="M18" s="62"/>
      <c r="N18" s="26"/>
      <c r="O18" s="29"/>
      <c r="P18" s="33">
        <v>1210</v>
      </c>
      <c r="Q18" s="33"/>
      <c r="R18" s="26"/>
    </row>
    <row r="19" spans="1:18">
      <c r="A19" s="44"/>
      <c r="B19" s="86"/>
      <c r="C19" s="29"/>
      <c r="D19" s="62"/>
      <c r="E19" s="62"/>
      <c r="F19" s="26"/>
      <c r="G19" s="29"/>
      <c r="H19" s="62"/>
      <c r="I19" s="62"/>
      <c r="J19" s="26"/>
      <c r="K19" s="29"/>
      <c r="L19" s="62"/>
      <c r="M19" s="62"/>
      <c r="N19" s="26"/>
      <c r="O19" s="29"/>
      <c r="P19" s="33"/>
      <c r="Q19" s="33"/>
      <c r="R19" s="26"/>
    </row>
    <row r="20" spans="1:18">
      <c r="A20" s="44"/>
      <c r="B20" s="87" t="s">
        <v>82</v>
      </c>
      <c r="C20" s="29"/>
      <c r="D20" s="52" t="s">
        <v>364</v>
      </c>
      <c r="E20" s="52"/>
      <c r="F20" s="30" t="s">
        <v>254</v>
      </c>
      <c r="G20" s="29"/>
      <c r="H20" s="52">
        <v>173</v>
      </c>
      <c r="I20" s="52"/>
      <c r="J20" s="29"/>
      <c r="K20" s="29"/>
      <c r="L20" s="52">
        <v>221</v>
      </c>
      <c r="M20" s="52"/>
      <c r="N20" s="29"/>
      <c r="O20" s="29"/>
      <c r="P20" s="52">
        <v>354</v>
      </c>
      <c r="Q20" s="52"/>
      <c r="R20" s="29"/>
    </row>
    <row r="21" spans="1:18">
      <c r="A21" s="44"/>
      <c r="B21" s="87"/>
      <c r="C21" s="29"/>
      <c r="D21" s="52"/>
      <c r="E21" s="52"/>
      <c r="F21" s="30"/>
      <c r="G21" s="29"/>
      <c r="H21" s="52"/>
      <c r="I21" s="52"/>
      <c r="J21" s="29"/>
      <c r="K21" s="29"/>
      <c r="L21" s="52"/>
      <c r="M21" s="52"/>
      <c r="N21" s="29"/>
      <c r="O21" s="29"/>
      <c r="P21" s="52"/>
      <c r="Q21" s="52"/>
      <c r="R21" s="29"/>
    </row>
    <row r="22" spans="1:18">
      <c r="A22" s="44"/>
      <c r="B22" s="86" t="s">
        <v>83</v>
      </c>
      <c r="C22" s="29"/>
      <c r="D22" s="62">
        <v>764</v>
      </c>
      <c r="E22" s="62"/>
      <c r="F22" s="26"/>
      <c r="G22" s="29"/>
      <c r="H22" s="33">
        <v>1105</v>
      </c>
      <c r="I22" s="33"/>
      <c r="J22" s="26"/>
      <c r="K22" s="29"/>
      <c r="L22" s="33">
        <v>1726</v>
      </c>
      <c r="M22" s="33"/>
      <c r="N22" s="26"/>
      <c r="O22" s="29"/>
      <c r="P22" s="33">
        <v>2256</v>
      </c>
      <c r="Q22" s="33"/>
      <c r="R22" s="26"/>
    </row>
    <row r="23" spans="1:18" ht="15.75" thickBot="1">
      <c r="A23" s="44"/>
      <c r="B23" s="86"/>
      <c r="C23" s="29"/>
      <c r="D23" s="77"/>
      <c r="E23" s="77"/>
      <c r="F23" s="78"/>
      <c r="G23" s="29"/>
      <c r="H23" s="88"/>
      <c r="I23" s="88"/>
      <c r="J23" s="78"/>
      <c r="K23" s="29"/>
      <c r="L23" s="88"/>
      <c r="M23" s="88"/>
      <c r="N23" s="78"/>
      <c r="O23" s="29"/>
      <c r="P23" s="88"/>
      <c r="Q23" s="88"/>
      <c r="R23" s="78"/>
    </row>
    <row r="24" spans="1:18">
      <c r="A24" s="44"/>
      <c r="B24" s="30" t="s">
        <v>365</v>
      </c>
      <c r="C24" s="29"/>
      <c r="D24" s="80" t="s">
        <v>146</v>
      </c>
      <c r="E24" s="89">
        <v>1079</v>
      </c>
      <c r="F24" s="84"/>
      <c r="G24" s="29"/>
      <c r="H24" s="80" t="s">
        <v>146</v>
      </c>
      <c r="I24" s="89">
        <v>1898</v>
      </c>
      <c r="J24" s="84"/>
      <c r="K24" s="29"/>
      <c r="L24" s="80" t="s">
        <v>146</v>
      </c>
      <c r="M24" s="89">
        <v>2687</v>
      </c>
      <c r="N24" s="84"/>
      <c r="O24" s="29"/>
      <c r="P24" s="80" t="s">
        <v>146</v>
      </c>
      <c r="Q24" s="89">
        <v>3996</v>
      </c>
      <c r="R24" s="84"/>
    </row>
    <row r="25" spans="1:18" ht="15.75" thickBot="1">
      <c r="A25" s="44"/>
      <c r="B25" s="30"/>
      <c r="C25" s="29"/>
      <c r="D25" s="81"/>
      <c r="E25" s="90"/>
      <c r="F25" s="85"/>
      <c r="G25" s="29"/>
      <c r="H25" s="81"/>
      <c r="I25" s="90"/>
      <c r="J25" s="85"/>
      <c r="K25" s="29"/>
      <c r="L25" s="81"/>
      <c r="M25" s="90"/>
      <c r="N25" s="85"/>
      <c r="O25" s="29"/>
      <c r="P25" s="81"/>
      <c r="Q25" s="90"/>
      <c r="R25" s="85"/>
    </row>
    <row r="26" spans="1:18" ht="15.75" thickTop="1"/>
  </sheetData>
  <mergeCells count="121">
    <mergeCell ref="Q24:Q25"/>
    <mergeCell ref="R24:R25"/>
    <mergeCell ref="A1:A2"/>
    <mergeCell ref="B1:R1"/>
    <mergeCell ref="B2:R2"/>
    <mergeCell ref="B3:R3"/>
    <mergeCell ref="A4:A25"/>
    <mergeCell ref="B4:R4"/>
    <mergeCell ref="B5:R5"/>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L15:M16"/>
    <mergeCell ref="N15:N16"/>
    <mergeCell ref="O15:O16"/>
    <mergeCell ref="P15:Q16"/>
    <mergeCell ref="R15:R16"/>
    <mergeCell ref="D17:F17"/>
    <mergeCell ref="H17:J17"/>
    <mergeCell ref="L17:N17"/>
    <mergeCell ref="P17:R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1" width="36.5703125" bestFit="1" customWidth="1"/>
    <col min="3" max="3" width="36.5703125" bestFit="1" customWidth="1"/>
    <col min="5" max="5" width="2.85546875" customWidth="1"/>
    <col min="6" max="6" width="8.28515625" customWidth="1"/>
    <col min="7" max="7" width="13.5703125" customWidth="1"/>
    <col min="9" max="9" width="2.42578125" customWidth="1"/>
    <col min="10" max="10" width="6.85546875" customWidth="1"/>
    <col min="11" max="11" width="1.85546875" customWidth="1"/>
    <col min="13" max="13" width="2" customWidth="1"/>
    <col min="14" max="14" width="6.140625" customWidth="1"/>
    <col min="15" max="15" width="1.5703125" customWidth="1"/>
    <col min="17" max="17" width="3" customWidth="1"/>
    <col min="18" max="18" width="5.5703125" customWidth="1"/>
    <col min="19" max="19" width="2.42578125" customWidth="1"/>
    <col min="21" max="21" width="2.28515625" customWidth="1"/>
    <col min="22" max="22" width="7.5703125" customWidth="1"/>
    <col min="23" max="23" width="10.7109375" customWidth="1"/>
  </cols>
  <sheetData>
    <row r="1" spans="1:23" ht="15" customHeight="1">
      <c r="A1" s="7" t="s">
        <v>678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4" t="s">
        <v>367</v>
      </c>
      <c r="B3" s="43"/>
      <c r="C3" s="43"/>
      <c r="D3" s="43"/>
      <c r="E3" s="43"/>
      <c r="F3" s="43"/>
      <c r="G3" s="43"/>
      <c r="H3" s="43"/>
      <c r="I3" s="43"/>
      <c r="J3" s="43"/>
      <c r="K3" s="43"/>
      <c r="L3" s="43"/>
      <c r="M3" s="43"/>
      <c r="N3" s="43"/>
      <c r="O3" s="43"/>
      <c r="P3" s="43"/>
      <c r="Q3" s="43"/>
      <c r="R3" s="43"/>
      <c r="S3" s="43"/>
      <c r="T3" s="43"/>
      <c r="U3" s="43"/>
      <c r="V3" s="43"/>
      <c r="W3" s="43"/>
    </row>
    <row r="4" spans="1:23">
      <c r="A4" s="44" t="s">
        <v>679</v>
      </c>
      <c r="B4" s="29" t="s">
        <v>370</v>
      </c>
      <c r="C4" s="29"/>
      <c r="D4" s="29"/>
      <c r="E4" s="29"/>
      <c r="F4" s="29"/>
      <c r="G4" s="29"/>
      <c r="H4" s="29"/>
      <c r="I4" s="29"/>
      <c r="J4" s="29"/>
      <c r="K4" s="29"/>
      <c r="L4" s="29"/>
      <c r="M4" s="29"/>
      <c r="N4" s="29"/>
      <c r="O4" s="29"/>
      <c r="P4" s="29"/>
      <c r="Q4" s="29"/>
      <c r="R4" s="29"/>
      <c r="S4" s="29"/>
      <c r="T4" s="29"/>
      <c r="U4" s="29"/>
      <c r="V4" s="29"/>
      <c r="W4" s="29"/>
    </row>
    <row r="5" spans="1:23">
      <c r="A5" s="44"/>
      <c r="B5" s="22"/>
      <c r="C5" s="22"/>
      <c r="D5" s="22"/>
      <c r="E5" s="22"/>
      <c r="F5" s="22"/>
      <c r="G5" s="22"/>
      <c r="H5" s="22"/>
      <c r="I5" s="22"/>
      <c r="J5" s="22"/>
      <c r="K5" s="22"/>
      <c r="L5" s="22"/>
      <c r="M5" s="22"/>
      <c r="N5" s="22"/>
      <c r="O5" s="22"/>
      <c r="P5" s="22"/>
      <c r="Q5" s="22"/>
      <c r="R5" s="22"/>
      <c r="S5" s="22"/>
      <c r="T5" s="22"/>
      <c r="U5" s="22"/>
      <c r="V5" s="22"/>
      <c r="W5" s="22"/>
    </row>
    <row r="6" spans="1:23">
      <c r="A6" s="44"/>
      <c r="B6" s="15"/>
      <c r="C6" s="15"/>
      <c r="D6" s="15"/>
      <c r="E6" s="15"/>
      <c r="F6" s="15"/>
      <c r="G6" s="15"/>
      <c r="H6" s="15"/>
      <c r="I6" s="15"/>
      <c r="J6" s="15"/>
      <c r="K6" s="15"/>
      <c r="L6" s="15"/>
      <c r="M6" s="15"/>
      <c r="N6" s="15"/>
      <c r="O6" s="15"/>
      <c r="P6" s="15"/>
      <c r="Q6" s="15"/>
      <c r="R6" s="15"/>
      <c r="S6" s="15"/>
      <c r="T6" s="15"/>
      <c r="U6" s="15"/>
      <c r="V6" s="15"/>
      <c r="W6" s="15"/>
    </row>
    <row r="7" spans="1:23">
      <c r="A7" s="44"/>
      <c r="B7" s="15"/>
      <c r="C7" s="29"/>
      <c r="D7" s="29"/>
      <c r="E7" s="23" t="s">
        <v>371</v>
      </c>
      <c r="F7" s="23"/>
      <c r="G7" s="23"/>
      <c r="H7" s="29"/>
      <c r="I7" s="23" t="s">
        <v>372</v>
      </c>
      <c r="J7" s="23"/>
      <c r="K7" s="23"/>
      <c r="L7" s="29"/>
      <c r="M7" s="23" t="s">
        <v>373</v>
      </c>
      <c r="N7" s="23"/>
      <c r="O7" s="23"/>
      <c r="P7" s="29"/>
      <c r="Q7" s="23" t="s">
        <v>374</v>
      </c>
      <c r="R7" s="23"/>
      <c r="S7" s="23"/>
      <c r="T7" s="29"/>
      <c r="U7" s="23" t="s">
        <v>375</v>
      </c>
      <c r="V7" s="23"/>
      <c r="W7" s="23"/>
    </row>
    <row r="8" spans="1:23">
      <c r="A8" s="44"/>
      <c r="B8" s="15"/>
      <c r="C8" s="29"/>
      <c r="D8" s="29"/>
      <c r="E8" s="23"/>
      <c r="F8" s="23"/>
      <c r="G8" s="23"/>
      <c r="H8" s="29"/>
      <c r="I8" s="23"/>
      <c r="J8" s="23"/>
      <c r="K8" s="23"/>
      <c r="L8" s="29"/>
      <c r="M8" s="23"/>
      <c r="N8" s="23"/>
      <c r="O8" s="23"/>
      <c r="P8" s="29"/>
      <c r="Q8" s="23"/>
      <c r="R8" s="23"/>
      <c r="S8" s="23"/>
      <c r="T8" s="29"/>
      <c r="U8" s="23"/>
      <c r="V8" s="23"/>
      <c r="W8" s="23"/>
    </row>
    <row r="9" spans="1:23" ht="15.75" thickBot="1">
      <c r="A9" s="44"/>
      <c r="B9" s="15"/>
      <c r="C9" s="29"/>
      <c r="D9" s="29"/>
      <c r="E9" s="24"/>
      <c r="F9" s="24"/>
      <c r="G9" s="24"/>
      <c r="H9" s="29"/>
      <c r="I9" s="24"/>
      <c r="J9" s="24"/>
      <c r="K9" s="24"/>
      <c r="L9" s="29"/>
      <c r="M9" s="24"/>
      <c r="N9" s="24"/>
      <c r="O9" s="24"/>
      <c r="P9" s="29"/>
      <c r="Q9" s="24"/>
      <c r="R9" s="24"/>
      <c r="S9" s="24"/>
      <c r="T9" s="29"/>
      <c r="U9" s="24"/>
      <c r="V9" s="24"/>
      <c r="W9" s="24"/>
    </row>
    <row r="10" spans="1:23">
      <c r="A10" s="44"/>
      <c r="B10" s="22"/>
      <c r="C10" s="36" t="s">
        <v>376</v>
      </c>
      <c r="D10" s="29"/>
      <c r="E10" s="38" t="s">
        <v>146</v>
      </c>
      <c r="F10" s="40">
        <v>4470</v>
      </c>
      <c r="G10" s="27"/>
      <c r="H10" s="29"/>
      <c r="I10" s="38" t="s">
        <v>146</v>
      </c>
      <c r="J10" s="40">
        <v>3801</v>
      </c>
      <c r="K10" s="27"/>
      <c r="L10" s="29"/>
      <c r="M10" s="38" t="s">
        <v>146</v>
      </c>
      <c r="N10" s="63" t="s">
        <v>377</v>
      </c>
      <c r="O10" s="38" t="s">
        <v>254</v>
      </c>
      <c r="P10" s="29"/>
      <c r="Q10" s="38" t="s">
        <v>146</v>
      </c>
      <c r="R10" s="63" t="s">
        <v>378</v>
      </c>
      <c r="S10" s="38" t="s">
        <v>254</v>
      </c>
      <c r="T10" s="29"/>
      <c r="U10" s="38" t="s">
        <v>146</v>
      </c>
      <c r="V10" s="40">
        <v>7413</v>
      </c>
      <c r="W10" s="27"/>
    </row>
    <row r="11" spans="1:23">
      <c r="A11" s="44"/>
      <c r="B11" s="22"/>
      <c r="C11" s="36"/>
      <c r="D11" s="29"/>
      <c r="E11" s="68"/>
      <c r="F11" s="92"/>
      <c r="G11" s="70"/>
      <c r="H11" s="29"/>
      <c r="I11" s="68"/>
      <c r="J11" s="92"/>
      <c r="K11" s="70"/>
      <c r="L11" s="29"/>
      <c r="M11" s="68"/>
      <c r="N11" s="69"/>
      <c r="O11" s="68"/>
      <c r="P11" s="29"/>
      <c r="Q11" s="68"/>
      <c r="R11" s="69"/>
      <c r="S11" s="68"/>
      <c r="T11" s="29"/>
      <c r="U11" s="68"/>
      <c r="V11" s="92"/>
      <c r="W11" s="70"/>
    </row>
    <row r="12" spans="1:23">
      <c r="A12" s="44"/>
      <c r="B12" s="22"/>
      <c r="C12" s="51" t="s">
        <v>379</v>
      </c>
      <c r="D12" s="29"/>
      <c r="E12" s="31">
        <v>1052</v>
      </c>
      <c r="F12" s="31"/>
      <c r="G12" s="29"/>
      <c r="H12" s="29"/>
      <c r="I12" s="31">
        <v>5571</v>
      </c>
      <c r="J12" s="31"/>
      <c r="K12" s="29"/>
      <c r="L12" s="29"/>
      <c r="M12" s="52" t="s">
        <v>380</v>
      </c>
      <c r="N12" s="52"/>
      <c r="O12" s="30" t="s">
        <v>254</v>
      </c>
      <c r="P12" s="29"/>
      <c r="Q12" s="52" t="s">
        <v>381</v>
      </c>
      <c r="R12" s="52"/>
      <c r="S12" s="30" t="s">
        <v>254</v>
      </c>
      <c r="T12" s="29"/>
      <c r="U12" s="31">
        <v>3973</v>
      </c>
      <c r="V12" s="31"/>
      <c r="W12" s="29"/>
    </row>
    <row r="13" spans="1:23" ht="15.75" thickBot="1">
      <c r="A13" s="44"/>
      <c r="B13" s="22"/>
      <c r="C13" s="51"/>
      <c r="D13" s="29"/>
      <c r="E13" s="34"/>
      <c r="F13" s="34"/>
      <c r="G13" s="35"/>
      <c r="H13" s="29"/>
      <c r="I13" s="34"/>
      <c r="J13" s="34"/>
      <c r="K13" s="35"/>
      <c r="L13" s="29"/>
      <c r="M13" s="53"/>
      <c r="N13" s="53"/>
      <c r="O13" s="64"/>
      <c r="P13" s="29"/>
      <c r="Q13" s="53"/>
      <c r="R13" s="53"/>
      <c r="S13" s="64"/>
      <c r="T13" s="29"/>
      <c r="U13" s="34"/>
      <c r="V13" s="34"/>
      <c r="W13" s="35"/>
    </row>
    <row r="14" spans="1:23">
      <c r="A14" s="44"/>
      <c r="B14" s="22"/>
      <c r="C14" s="36" t="s">
        <v>149</v>
      </c>
      <c r="D14" s="29"/>
      <c r="E14" s="38" t="s">
        <v>146</v>
      </c>
      <c r="F14" s="40">
        <v>5522</v>
      </c>
      <c r="G14" s="27"/>
      <c r="H14" s="29"/>
      <c r="I14" s="38" t="s">
        <v>146</v>
      </c>
      <c r="J14" s="40">
        <v>9372</v>
      </c>
      <c r="K14" s="27"/>
      <c r="L14" s="29"/>
      <c r="M14" s="38" t="s">
        <v>146</v>
      </c>
      <c r="N14" s="63" t="s">
        <v>382</v>
      </c>
      <c r="O14" s="38" t="s">
        <v>254</v>
      </c>
      <c r="P14" s="29"/>
      <c r="Q14" s="38" t="s">
        <v>146</v>
      </c>
      <c r="R14" s="63" t="s">
        <v>383</v>
      </c>
      <c r="S14" s="38" t="s">
        <v>254</v>
      </c>
      <c r="T14" s="29"/>
      <c r="U14" s="38" t="s">
        <v>146</v>
      </c>
      <c r="V14" s="40">
        <v>11386</v>
      </c>
      <c r="W14" s="27"/>
    </row>
    <row r="15" spans="1:23" ht="15.75" thickBot="1">
      <c r="A15" s="44"/>
      <c r="B15" s="22"/>
      <c r="C15" s="36"/>
      <c r="D15" s="29"/>
      <c r="E15" s="39"/>
      <c r="F15" s="41"/>
      <c r="G15" s="42"/>
      <c r="H15" s="29"/>
      <c r="I15" s="39"/>
      <c r="J15" s="41"/>
      <c r="K15" s="42"/>
      <c r="L15" s="29"/>
      <c r="M15" s="39"/>
      <c r="N15" s="73"/>
      <c r="O15" s="39"/>
      <c r="P15" s="29"/>
      <c r="Q15" s="39"/>
      <c r="R15" s="73"/>
      <c r="S15" s="39"/>
      <c r="T15" s="29"/>
      <c r="U15" s="39"/>
      <c r="V15" s="41"/>
      <c r="W15" s="42"/>
    </row>
    <row r="16" spans="1:23" ht="15.75" thickTop="1">
      <c r="A16" s="44"/>
      <c r="B16" s="29" t="s">
        <v>384</v>
      </c>
      <c r="C16" s="29"/>
      <c r="D16" s="29"/>
      <c r="E16" s="29"/>
      <c r="F16" s="29"/>
      <c r="G16" s="29"/>
      <c r="H16" s="29"/>
      <c r="I16" s="29"/>
      <c r="J16" s="29"/>
      <c r="K16" s="29"/>
      <c r="L16" s="29"/>
      <c r="M16" s="29"/>
      <c r="N16" s="29"/>
      <c r="O16" s="29"/>
      <c r="P16" s="29"/>
      <c r="Q16" s="29"/>
      <c r="R16" s="29"/>
      <c r="S16" s="29"/>
      <c r="T16" s="29"/>
      <c r="U16" s="29"/>
      <c r="V16" s="29"/>
      <c r="W16" s="29"/>
    </row>
    <row r="17" spans="1:23">
      <c r="A17" s="44"/>
      <c r="B17" s="22"/>
      <c r="C17" s="22"/>
      <c r="D17" s="22"/>
      <c r="E17" s="22"/>
      <c r="F17" s="22"/>
      <c r="G17" s="22"/>
      <c r="H17" s="22"/>
      <c r="I17" s="22"/>
      <c r="J17" s="22"/>
      <c r="K17" s="22"/>
      <c r="L17" s="22"/>
      <c r="M17" s="22"/>
      <c r="N17" s="22"/>
      <c r="O17" s="22"/>
      <c r="P17" s="22"/>
      <c r="Q17" s="22"/>
      <c r="R17" s="22"/>
      <c r="S17" s="22"/>
      <c r="T17" s="22"/>
      <c r="U17" s="22"/>
      <c r="V17" s="22"/>
      <c r="W17" s="22"/>
    </row>
    <row r="18" spans="1:23">
      <c r="A18" s="44"/>
      <c r="B18" s="15"/>
      <c r="C18" s="15"/>
      <c r="D18" s="15"/>
      <c r="E18" s="15"/>
      <c r="F18" s="15"/>
      <c r="G18" s="15"/>
      <c r="H18" s="15"/>
      <c r="I18" s="15"/>
      <c r="J18" s="15"/>
      <c r="K18" s="15"/>
      <c r="L18" s="15"/>
      <c r="M18" s="15"/>
      <c r="N18" s="15"/>
      <c r="O18" s="15"/>
      <c r="P18" s="15"/>
      <c r="Q18" s="15"/>
      <c r="R18" s="15"/>
      <c r="S18" s="15"/>
      <c r="T18" s="15"/>
      <c r="U18" s="15"/>
      <c r="V18" s="15"/>
      <c r="W18" s="15"/>
    </row>
    <row r="19" spans="1:23">
      <c r="A19" s="44"/>
      <c r="B19" s="15"/>
      <c r="C19" s="29"/>
      <c r="D19" s="29"/>
      <c r="E19" s="23" t="s">
        <v>385</v>
      </c>
      <c r="F19" s="23"/>
      <c r="G19" s="23"/>
      <c r="H19" s="29"/>
      <c r="I19" s="23" t="s">
        <v>386</v>
      </c>
      <c r="J19" s="23"/>
      <c r="K19" s="23"/>
      <c r="L19" s="29"/>
      <c r="M19" s="23" t="s">
        <v>373</v>
      </c>
      <c r="N19" s="23"/>
      <c r="O19" s="23"/>
      <c r="P19" s="29"/>
      <c r="Q19" s="23" t="s">
        <v>374</v>
      </c>
      <c r="R19" s="23"/>
      <c r="S19" s="23"/>
      <c r="T19" s="29"/>
      <c r="U19" s="23" t="s">
        <v>388</v>
      </c>
      <c r="V19" s="23"/>
      <c r="W19" s="23"/>
    </row>
    <row r="20" spans="1:23">
      <c r="A20" s="44"/>
      <c r="B20" s="15"/>
      <c r="C20" s="29"/>
      <c r="D20" s="29"/>
      <c r="E20" s="23">
        <v>2013</v>
      </c>
      <c r="F20" s="23"/>
      <c r="G20" s="23"/>
      <c r="H20" s="29"/>
      <c r="I20" s="23" t="s">
        <v>387</v>
      </c>
      <c r="J20" s="23"/>
      <c r="K20" s="23"/>
      <c r="L20" s="29"/>
      <c r="M20" s="23"/>
      <c r="N20" s="23"/>
      <c r="O20" s="23"/>
      <c r="P20" s="29"/>
      <c r="Q20" s="23"/>
      <c r="R20" s="23"/>
      <c r="S20" s="23"/>
      <c r="T20" s="29"/>
      <c r="U20" s="23"/>
      <c r="V20" s="23"/>
      <c r="W20" s="23"/>
    </row>
    <row r="21" spans="1:23" ht="15.75" thickBot="1">
      <c r="A21" s="44"/>
      <c r="B21" s="15"/>
      <c r="C21" s="29"/>
      <c r="D21" s="29"/>
      <c r="E21" s="72"/>
      <c r="F21" s="72"/>
      <c r="G21" s="72"/>
      <c r="H21" s="29"/>
      <c r="I21" s="72"/>
      <c r="J21" s="72"/>
      <c r="K21" s="72"/>
      <c r="L21" s="29"/>
      <c r="M21" s="24"/>
      <c r="N21" s="24"/>
      <c r="O21" s="24"/>
      <c r="P21" s="29"/>
      <c r="Q21" s="24"/>
      <c r="R21" s="24"/>
      <c r="S21" s="24"/>
      <c r="T21" s="29"/>
      <c r="U21" s="24"/>
      <c r="V21" s="24"/>
      <c r="W21" s="24"/>
    </row>
    <row r="22" spans="1:23">
      <c r="A22" s="44"/>
      <c r="B22" s="22"/>
      <c r="C22" s="36" t="s">
        <v>376</v>
      </c>
      <c r="D22" s="29"/>
      <c r="E22" s="38" t="s">
        <v>146</v>
      </c>
      <c r="F22" s="40">
        <v>7825</v>
      </c>
      <c r="G22" s="27"/>
      <c r="H22" s="29"/>
      <c r="I22" s="38" t="s">
        <v>146</v>
      </c>
      <c r="J22" s="63" t="s">
        <v>389</v>
      </c>
      <c r="K22" s="38" t="s">
        <v>254</v>
      </c>
      <c r="L22" s="29"/>
      <c r="M22" s="38" t="s">
        <v>146</v>
      </c>
      <c r="N22" s="63" t="s">
        <v>390</v>
      </c>
      <c r="O22" s="38" t="s">
        <v>254</v>
      </c>
      <c r="P22" s="29"/>
      <c r="Q22" s="38" t="s">
        <v>146</v>
      </c>
      <c r="R22" s="63">
        <v>32</v>
      </c>
      <c r="S22" s="27"/>
      <c r="T22" s="29"/>
      <c r="U22" s="38" t="s">
        <v>146</v>
      </c>
      <c r="V22" s="40">
        <v>5043</v>
      </c>
      <c r="W22" s="27"/>
    </row>
    <row r="23" spans="1:23">
      <c r="A23" s="44"/>
      <c r="B23" s="22"/>
      <c r="C23" s="36"/>
      <c r="D23" s="29"/>
      <c r="E23" s="68"/>
      <c r="F23" s="92"/>
      <c r="G23" s="70"/>
      <c r="H23" s="29"/>
      <c r="I23" s="68"/>
      <c r="J23" s="69"/>
      <c r="K23" s="68"/>
      <c r="L23" s="29"/>
      <c r="M23" s="68"/>
      <c r="N23" s="69"/>
      <c r="O23" s="68"/>
      <c r="P23" s="29"/>
      <c r="Q23" s="68"/>
      <c r="R23" s="69"/>
      <c r="S23" s="70"/>
      <c r="T23" s="29"/>
      <c r="U23" s="68"/>
      <c r="V23" s="92"/>
      <c r="W23" s="70"/>
    </row>
    <row r="24" spans="1:23">
      <c r="A24" s="44"/>
      <c r="B24" s="22"/>
      <c r="C24" s="51" t="s">
        <v>379</v>
      </c>
      <c r="D24" s="29"/>
      <c r="E24" s="52">
        <v>916</v>
      </c>
      <c r="F24" s="52"/>
      <c r="G24" s="29"/>
      <c r="H24" s="29"/>
      <c r="I24" s="31">
        <v>1936</v>
      </c>
      <c r="J24" s="31"/>
      <c r="K24" s="29"/>
      <c r="L24" s="29"/>
      <c r="M24" s="52" t="s">
        <v>391</v>
      </c>
      <c r="N24" s="52"/>
      <c r="O24" s="30" t="s">
        <v>254</v>
      </c>
      <c r="P24" s="29"/>
      <c r="Q24" s="52" t="s">
        <v>392</v>
      </c>
      <c r="R24" s="52"/>
      <c r="S24" s="30" t="s">
        <v>254</v>
      </c>
      <c r="T24" s="29"/>
      <c r="U24" s="31">
        <v>1679</v>
      </c>
      <c r="V24" s="31"/>
      <c r="W24" s="29"/>
    </row>
    <row r="25" spans="1:23" ht="15.75" thickBot="1">
      <c r="A25" s="44"/>
      <c r="B25" s="22"/>
      <c r="C25" s="51"/>
      <c r="D25" s="29"/>
      <c r="E25" s="53"/>
      <c r="F25" s="53"/>
      <c r="G25" s="35"/>
      <c r="H25" s="29"/>
      <c r="I25" s="34"/>
      <c r="J25" s="34"/>
      <c r="K25" s="35"/>
      <c r="L25" s="29"/>
      <c r="M25" s="53"/>
      <c r="N25" s="53"/>
      <c r="O25" s="64"/>
      <c r="P25" s="29"/>
      <c r="Q25" s="53"/>
      <c r="R25" s="53"/>
      <c r="S25" s="64"/>
      <c r="T25" s="29"/>
      <c r="U25" s="34"/>
      <c r="V25" s="34"/>
      <c r="W25" s="35"/>
    </row>
    <row r="26" spans="1:23">
      <c r="A26" s="44"/>
      <c r="B26" s="22"/>
      <c r="C26" s="36" t="s">
        <v>149</v>
      </c>
      <c r="D26" s="29"/>
      <c r="E26" s="38" t="s">
        <v>146</v>
      </c>
      <c r="F26" s="40">
        <v>8741</v>
      </c>
      <c r="G26" s="27"/>
      <c r="H26" s="29"/>
      <c r="I26" s="38" t="s">
        <v>146</v>
      </c>
      <c r="J26" s="40">
        <v>1612</v>
      </c>
      <c r="K26" s="27"/>
      <c r="L26" s="29"/>
      <c r="M26" s="38" t="s">
        <v>146</v>
      </c>
      <c r="N26" s="63" t="s">
        <v>393</v>
      </c>
      <c r="O26" s="38" t="s">
        <v>254</v>
      </c>
      <c r="P26" s="29"/>
      <c r="Q26" s="38" t="s">
        <v>146</v>
      </c>
      <c r="R26" s="63">
        <v>31</v>
      </c>
      <c r="S26" s="27"/>
      <c r="T26" s="29"/>
      <c r="U26" s="38" t="s">
        <v>146</v>
      </c>
      <c r="V26" s="40">
        <v>6722</v>
      </c>
      <c r="W26" s="27"/>
    </row>
    <row r="27" spans="1:23" ht="15.75" thickBot="1">
      <c r="A27" s="44"/>
      <c r="B27" s="22"/>
      <c r="C27" s="36"/>
      <c r="D27" s="29"/>
      <c r="E27" s="39"/>
      <c r="F27" s="41"/>
      <c r="G27" s="42"/>
      <c r="H27" s="29"/>
      <c r="I27" s="39"/>
      <c r="J27" s="41"/>
      <c r="K27" s="42"/>
      <c r="L27" s="29"/>
      <c r="M27" s="39"/>
      <c r="N27" s="73"/>
      <c r="O27" s="39"/>
      <c r="P27" s="29"/>
      <c r="Q27" s="39"/>
      <c r="R27" s="73"/>
      <c r="S27" s="42"/>
      <c r="T27" s="29"/>
      <c r="U27" s="39"/>
      <c r="V27" s="41"/>
      <c r="W27" s="42"/>
    </row>
    <row r="28" spans="1:23" ht="15.75" thickTop="1"/>
  </sheetData>
  <mergeCells count="157">
    <mergeCell ref="B16:W16"/>
    <mergeCell ref="T26:T27"/>
    <mergeCell ref="U26:U27"/>
    <mergeCell ref="V26:V27"/>
    <mergeCell ref="W26:W27"/>
    <mergeCell ref="A1:A2"/>
    <mergeCell ref="B1:W1"/>
    <mergeCell ref="B2:W2"/>
    <mergeCell ref="B3:W3"/>
    <mergeCell ref="A4:A27"/>
    <mergeCell ref="B4:W4"/>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V25"/>
    <mergeCell ref="W24:W25"/>
    <mergeCell ref="B26:B27"/>
    <mergeCell ref="C26:C27"/>
    <mergeCell ref="D26:D27"/>
    <mergeCell ref="E26:E27"/>
    <mergeCell ref="F26:F27"/>
    <mergeCell ref="G26:G27"/>
    <mergeCell ref="K24:K25"/>
    <mergeCell ref="L24:L25"/>
    <mergeCell ref="M24:N25"/>
    <mergeCell ref="O24:O25"/>
    <mergeCell ref="P24:P25"/>
    <mergeCell ref="Q24:R25"/>
    <mergeCell ref="U22:U23"/>
    <mergeCell ref="V22:V23"/>
    <mergeCell ref="W22:W23"/>
    <mergeCell ref="B24:B25"/>
    <mergeCell ref="C24:C25"/>
    <mergeCell ref="D24:D25"/>
    <mergeCell ref="E24:F25"/>
    <mergeCell ref="G24:G25"/>
    <mergeCell ref="H24:H25"/>
    <mergeCell ref="I24:J25"/>
    <mergeCell ref="O22:O23"/>
    <mergeCell ref="P22:P23"/>
    <mergeCell ref="Q22:Q23"/>
    <mergeCell ref="R22:R23"/>
    <mergeCell ref="S22:S23"/>
    <mergeCell ref="T22:T23"/>
    <mergeCell ref="I22:I23"/>
    <mergeCell ref="J22:J23"/>
    <mergeCell ref="K22:K23"/>
    <mergeCell ref="L22:L23"/>
    <mergeCell ref="M22:M23"/>
    <mergeCell ref="N22:N23"/>
    <mergeCell ref="Q19:S21"/>
    <mergeCell ref="T19:T21"/>
    <mergeCell ref="U19:W21"/>
    <mergeCell ref="B22:B23"/>
    <mergeCell ref="C22:C23"/>
    <mergeCell ref="D22:D23"/>
    <mergeCell ref="E22:E23"/>
    <mergeCell ref="F22:F23"/>
    <mergeCell ref="G22:G23"/>
    <mergeCell ref="H22:H23"/>
    <mergeCell ref="I19:K19"/>
    <mergeCell ref="I20:K20"/>
    <mergeCell ref="I21:K21"/>
    <mergeCell ref="L19:L21"/>
    <mergeCell ref="M19:O21"/>
    <mergeCell ref="P19:P21"/>
    <mergeCell ref="U14:U15"/>
    <mergeCell ref="V14:V15"/>
    <mergeCell ref="W14:W15"/>
    <mergeCell ref="B17:W17"/>
    <mergeCell ref="C19:C21"/>
    <mergeCell ref="D19:D21"/>
    <mergeCell ref="E19:G19"/>
    <mergeCell ref="E20:G20"/>
    <mergeCell ref="E21:G21"/>
    <mergeCell ref="H19:H21"/>
    <mergeCell ref="O14:O15"/>
    <mergeCell ref="P14:P15"/>
    <mergeCell ref="Q14:Q15"/>
    <mergeCell ref="R14:R15"/>
    <mergeCell ref="S14:S15"/>
    <mergeCell ref="T14:T15"/>
    <mergeCell ref="I14:I15"/>
    <mergeCell ref="J14:J15"/>
    <mergeCell ref="K14:K15"/>
    <mergeCell ref="L14:L15"/>
    <mergeCell ref="M14:M15"/>
    <mergeCell ref="N14:N15"/>
    <mergeCell ref="T12:T13"/>
    <mergeCell ref="U12:V13"/>
    <mergeCell ref="W12:W13"/>
    <mergeCell ref="B14:B15"/>
    <mergeCell ref="C14:C15"/>
    <mergeCell ref="D14:D15"/>
    <mergeCell ref="E14:E15"/>
    <mergeCell ref="F14:F15"/>
    <mergeCell ref="G14:G15"/>
    <mergeCell ref="H14:H15"/>
    <mergeCell ref="L12:L13"/>
    <mergeCell ref="M12:N13"/>
    <mergeCell ref="O12:O13"/>
    <mergeCell ref="P12:P13"/>
    <mergeCell ref="Q12:R13"/>
    <mergeCell ref="S12:S13"/>
    <mergeCell ref="V10:V11"/>
    <mergeCell ref="W10:W11"/>
    <mergeCell ref="B12:B13"/>
    <mergeCell ref="C12:C13"/>
    <mergeCell ref="D12:D13"/>
    <mergeCell ref="E12:F13"/>
    <mergeCell ref="G12:G13"/>
    <mergeCell ref="H12:H13"/>
    <mergeCell ref="I12:J13"/>
    <mergeCell ref="K12:K13"/>
    <mergeCell ref="P10:P11"/>
    <mergeCell ref="Q10:Q11"/>
    <mergeCell ref="R10:R11"/>
    <mergeCell ref="S10:S11"/>
    <mergeCell ref="T10:T11"/>
    <mergeCell ref="U10:U11"/>
    <mergeCell ref="J10:J11"/>
    <mergeCell ref="K10:K11"/>
    <mergeCell ref="L10:L11"/>
    <mergeCell ref="M10:M11"/>
    <mergeCell ref="N10:N11"/>
    <mergeCell ref="O10:O11"/>
    <mergeCell ref="T7:T9"/>
    <mergeCell ref="U7:W9"/>
    <mergeCell ref="B10:B11"/>
    <mergeCell ref="C10:C11"/>
    <mergeCell ref="D10:D11"/>
    <mergeCell ref="E10:E11"/>
    <mergeCell ref="F10:F11"/>
    <mergeCell ref="G10:G11"/>
    <mergeCell ref="H10:H11"/>
    <mergeCell ref="I10:I11"/>
    <mergeCell ref="B5:W5"/>
    <mergeCell ref="C7:C9"/>
    <mergeCell ref="D7:D9"/>
    <mergeCell ref="E7:G9"/>
    <mergeCell ref="H7:H9"/>
    <mergeCell ref="I7:K9"/>
    <mergeCell ref="L7:L9"/>
    <mergeCell ref="M7:O9"/>
    <mergeCell ref="P7:P9"/>
    <mergeCell ref="Q7:S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cols>
    <col min="1" max="2" width="36.5703125" bestFit="1" customWidth="1"/>
    <col min="4" max="4" width="2.140625" customWidth="1"/>
    <col min="5" max="5" width="8.28515625" customWidth="1"/>
    <col min="6" max="6" width="1.5703125" customWidth="1"/>
    <col min="8" max="8" width="2.140625" customWidth="1"/>
    <col min="9" max="9" width="8.140625" customWidth="1"/>
    <col min="10" max="10" width="1.5703125"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7" t="s">
        <v>680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4" t="s">
        <v>404</v>
      </c>
      <c r="B3" s="43"/>
      <c r="C3" s="43"/>
      <c r="D3" s="43"/>
      <c r="E3" s="43"/>
      <c r="F3" s="43"/>
      <c r="G3" s="43"/>
      <c r="H3" s="43"/>
      <c r="I3" s="43"/>
      <c r="J3" s="43"/>
      <c r="K3" s="43"/>
      <c r="L3" s="43"/>
      <c r="M3" s="43"/>
      <c r="N3" s="43"/>
      <c r="O3" s="43"/>
      <c r="P3" s="43"/>
      <c r="Q3" s="43"/>
      <c r="R3" s="43"/>
    </row>
    <row r="4" spans="1:18">
      <c r="A4" s="44" t="s">
        <v>681</v>
      </c>
      <c r="B4" s="29" t="s">
        <v>418</v>
      </c>
      <c r="C4" s="29"/>
      <c r="D4" s="29"/>
      <c r="E4" s="29"/>
      <c r="F4" s="29"/>
      <c r="G4" s="29"/>
      <c r="H4" s="29"/>
      <c r="I4" s="29"/>
      <c r="J4" s="29"/>
      <c r="K4" s="29"/>
      <c r="L4" s="29"/>
      <c r="M4" s="29"/>
      <c r="N4" s="29"/>
      <c r="O4" s="29"/>
      <c r="P4" s="29"/>
      <c r="Q4" s="29"/>
      <c r="R4" s="29"/>
    </row>
    <row r="5" spans="1:18">
      <c r="A5" s="44"/>
      <c r="B5" s="22"/>
      <c r="C5" s="22"/>
      <c r="D5" s="22"/>
      <c r="E5" s="22"/>
      <c r="F5" s="22"/>
      <c r="G5" s="22"/>
      <c r="H5" s="22"/>
      <c r="I5" s="22"/>
      <c r="J5" s="22"/>
      <c r="K5" s="22"/>
      <c r="L5" s="22"/>
      <c r="M5" s="22"/>
      <c r="N5" s="22"/>
      <c r="O5" s="22"/>
      <c r="P5" s="22"/>
      <c r="Q5" s="22"/>
      <c r="R5" s="22"/>
    </row>
    <row r="6" spans="1:18">
      <c r="A6" s="44"/>
      <c r="B6" s="15"/>
      <c r="C6" s="15"/>
      <c r="D6" s="15"/>
      <c r="E6" s="15"/>
      <c r="F6" s="15"/>
      <c r="G6" s="15"/>
      <c r="H6" s="15"/>
      <c r="I6" s="15"/>
      <c r="J6" s="15"/>
      <c r="K6" s="15"/>
      <c r="L6" s="15"/>
      <c r="M6" s="15"/>
      <c r="N6" s="15"/>
      <c r="O6" s="15"/>
      <c r="P6" s="15"/>
      <c r="Q6" s="15"/>
      <c r="R6" s="15"/>
    </row>
    <row r="7" spans="1:18">
      <c r="A7" s="44"/>
      <c r="B7" s="12"/>
      <c r="C7" s="12"/>
      <c r="D7" s="23" t="s">
        <v>140</v>
      </c>
      <c r="E7" s="23"/>
      <c r="F7" s="23"/>
      <c r="G7" s="23"/>
      <c r="H7" s="23"/>
      <c r="I7" s="23"/>
      <c r="J7" s="23"/>
      <c r="K7" s="12"/>
      <c r="L7" s="23" t="s">
        <v>141</v>
      </c>
      <c r="M7" s="23"/>
      <c r="N7" s="23"/>
      <c r="O7" s="23"/>
      <c r="P7" s="23"/>
      <c r="Q7" s="23"/>
      <c r="R7" s="23"/>
    </row>
    <row r="8" spans="1:18" ht="22.5" customHeight="1" thickBot="1">
      <c r="A8" s="44"/>
      <c r="B8" s="12"/>
      <c r="C8" s="12"/>
      <c r="D8" s="24" t="s">
        <v>142</v>
      </c>
      <c r="E8" s="24"/>
      <c r="F8" s="24"/>
      <c r="G8" s="12"/>
      <c r="H8" s="24" t="s">
        <v>143</v>
      </c>
      <c r="I8" s="24"/>
      <c r="J8" s="24"/>
      <c r="K8" s="12"/>
      <c r="L8" s="25">
        <v>42094</v>
      </c>
      <c r="M8" s="25"/>
      <c r="N8" s="25"/>
      <c r="O8" s="12"/>
      <c r="P8" s="25">
        <v>41729</v>
      </c>
      <c r="Q8" s="25"/>
      <c r="R8" s="25"/>
    </row>
    <row r="9" spans="1:18">
      <c r="A9" s="44"/>
      <c r="B9" s="17" t="s">
        <v>419</v>
      </c>
      <c r="C9" s="12"/>
      <c r="D9" s="27"/>
      <c r="E9" s="27"/>
      <c r="F9" s="27"/>
      <c r="G9" s="12"/>
      <c r="H9" s="27"/>
      <c r="I9" s="27"/>
      <c r="J9" s="27"/>
      <c r="K9" s="12"/>
      <c r="L9" s="27"/>
      <c r="M9" s="27"/>
      <c r="N9" s="27"/>
      <c r="O9" s="12"/>
      <c r="P9" s="27"/>
      <c r="Q9" s="27"/>
      <c r="R9" s="27"/>
    </row>
    <row r="10" spans="1:18" ht="25.5">
      <c r="A10" s="44"/>
      <c r="B10" s="19" t="s">
        <v>420</v>
      </c>
      <c r="C10" s="12"/>
      <c r="D10" s="29"/>
      <c r="E10" s="29"/>
      <c r="F10" s="29"/>
      <c r="G10" s="12"/>
      <c r="H10" s="29"/>
      <c r="I10" s="29"/>
      <c r="J10" s="29"/>
      <c r="K10" s="12"/>
      <c r="L10" s="29"/>
      <c r="M10" s="29"/>
      <c r="N10" s="29"/>
      <c r="O10" s="12"/>
      <c r="P10" s="29"/>
      <c r="Q10" s="29"/>
      <c r="R10" s="29"/>
    </row>
    <row r="11" spans="1:18">
      <c r="A11" s="44"/>
      <c r="B11" s="95" t="s">
        <v>145</v>
      </c>
      <c r="C11" s="29"/>
      <c r="D11" s="37" t="s">
        <v>146</v>
      </c>
      <c r="E11" s="33">
        <v>19101</v>
      </c>
      <c r="F11" s="26"/>
      <c r="G11" s="29"/>
      <c r="H11" s="37" t="s">
        <v>146</v>
      </c>
      <c r="I11" s="33">
        <v>22259</v>
      </c>
      <c r="J11" s="26"/>
      <c r="K11" s="29"/>
      <c r="L11" s="37" t="s">
        <v>146</v>
      </c>
      <c r="M11" s="33">
        <v>42407</v>
      </c>
      <c r="N11" s="26"/>
      <c r="O11" s="29"/>
      <c r="P11" s="37" t="s">
        <v>146</v>
      </c>
      <c r="Q11" s="33">
        <v>51443</v>
      </c>
      <c r="R11" s="26"/>
    </row>
    <row r="12" spans="1:18">
      <c r="A12" s="44"/>
      <c r="B12" s="95"/>
      <c r="C12" s="29"/>
      <c r="D12" s="37"/>
      <c r="E12" s="33"/>
      <c r="F12" s="26"/>
      <c r="G12" s="29"/>
      <c r="H12" s="37"/>
      <c r="I12" s="33"/>
      <c r="J12" s="26"/>
      <c r="K12" s="29"/>
      <c r="L12" s="37"/>
      <c r="M12" s="33"/>
      <c r="N12" s="26"/>
      <c r="O12" s="29"/>
      <c r="P12" s="37"/>
      <c r="Q12" s="33"/>
      <c r="R12" s="26"/>
    </row>
    <row r="13" spans="1:18">
      <c r="A13" s="44"/>
      <c r="B13" s="96" t="s">
        <v>147</v>
      </c>
      <c r="C13" s="29"/>
      <c r="D13" s="31">
        <v>6522</v>
      </c>
      <c r="E13" s="31"/>
      <c r="F13" s="29"/>
      <c r="G13" s="29"/>
      <c r="H13" s="31">
        <v>5295</v>
      </c>
      <c r="I13" s="31"/>
      <c r="J13" s="29"/>
      <c r="K13" s="29"/>
      <c r="L13" s="31">
        <v>12570</v>
      </c>
      <c r="M13" s="31"/>
      <c r="N13" s="29"/>
      <c r="O13" s="29"/>
      <c r="P13" s="31">
        <v>10669</v>
      </c>
      <c r="Q13" s="31"/>
      <c r="R13" s="29"/>
    </row>
    <row r="14" spans="1:18">
      <c r="A14" s="44"/>
      <c r="B14" s="96"/>
      <c r="C14" s="29"/>
      <c r="D14" s="31"/>
      <c r="E14" s="31"/>
      <c r="F14" s="29"/>
      <c r="G14" s="29"/>
      <c r="H14" s="31"/>
      <c r="I14" s="31"/>
      <c r="J14" s="29"/>
      <c r="K14" s="29"/>
      <c r="L14" s="31"/>
      <c r="M14" s="31"/>
      <c r="N14" s="29"/>
      <c r="O14" s="29"/>
      <c r="P14" s="31"/>
      <c r="Q14" s="31"/>
      <c r="R14" s="29"/>
    </row>
    <row r="15" spans="1:18">
      <c r="A15" s="44"/>
      <c r="B15" s="95" t="s">
        <v>148</v>
      </c>
      <c r="C15" s="29"/>
      <c r="D15" s="33">
        <v>77786</v>
      </c>
      <c r="E15" s="33"/>
      <c r="F15" s="26"/>
      <c r="G15" s="29"/>
      <c r="H15" s="33">
        <v>77733</v>
      </c>
      <c r="I15" s="33"/>
      <c r="J15" s="26"/>
      <c r="K15" s="29"/>
      <c r="L15" s="33">
        <v>156191</v>
      </c>
      <c r="M15" s="33"/>
      <c r="N15" s="26"/>
      <c r="O15" s="29"/>
      <c r="P15" s="33">
        <v>154048</v>
      </c>
      <c r="Q15" s="33"/>
      <c r="R15" s="26"/>
    </row>
    <row r="16" spans="1:18" ht="15.75" thickBot="1">
      <c r="A16" s="44"/>
      <c r="B16" s="95"/>
      <c r="C16" s="29"/>
      <c r="D16" s="88"/>
      <c r="E16" s="88"/>
      <c r="F16" s="78"/>
      <c r="G16" s="29"/>
      <c r="H16" s="88"/>
      <c r="I16" s="88"/>
      <c r="J16" s="78"/>
      <c r="K16" s="29"/>
      <c r="L16" s="88"/>
      <c r="M16" s="88"/>
      <c r="N16" s="78"/>
      <c r="O16" s="29"/>
      <c r="P16" s="88"/>
      <c r="Q16" s="88"/>
      <c r="R16" s="78"/>
    </row>
    <row r="17" spans="1:18">
      <c r="A17" s="44"/>
      <c r="B17" s="28" t="s">
        <v>421</v>
      </c>
      <c r="C17" s="29"/>
      <c r="D17" s="89">
        <v>103409</v>
      </c>
      <c r="E17" s="89"/>
      <c r="F17" s="84"/>
      <c r="G17" s="29"/>
      <c r="H17" s="89">
        <v>105287</v>
      </c>
      <c r="I17" s="89"/>
      <c r="J17" s="84"/>
      <c r="K17" s="29"/>
      <c r="L17" s="89">
        <v>211168</v>
      </c>
      <c r="M17" s="89"/>
      <c r="N17" s="84"/>
      <c r="O17" s="29"/>
      <c r="P17" s="89">
        <v>216160</v>
      </c>
      <c r="Q17" s="89"/>
      <c r="R17" s="84"/>
    </row>
    <row r="18" spans="1:18">
      <c r="A18" s="44"/>
      <c r="B18" s="28"/>
      <c r="C18" s="29"/>
      <c r="D18" s="31"/>
      <c r="E18" s="31"/>
      <c r="F18" s="29"/>
      <c r="G18" s="29"/>
      <c r="H18" s="31"/>
      <c r="I18" s="31"/>
      <c r="J18" s="29"/>
      <c r="K18" s="29"/>
      <c r="L18" s="31"/>
      <c r="M18" s="31"/>
      <c r="N18" s="29"/>
      <c r="O18" s="29"/>
      <c r="P18" s="31"/>
      <c r="Q18" s="31"/>
      <c r="R18" s="29"/>
    </row>
    <row r="19" spans="1:18">
      <c r="A19" s="44"/>
      <c r="B19" s="32" t="s">
        <v>362</v>
      </c>
      <c r="C19" s="29"/>
      <c r="D19" s="33">
        <v>38809</v>
      </c>
      <c r="E19" s="33"/>
      <c r="F19" s="26"/>
      <c r="G19" s="29"/>
      <c r="H19" s="33">
        <v>40309</v>
      </c>
      <c r="I19" s="33"/>
      <c r="J19" s="26"/>
      <c r="K19" s="29"/>
      <c r="L19" s="33">
        <v>77444</v>
      </c>
      <c r="M19" s="33"/>
      <c r="N19" s="26"/>
      <c r="O19" s="29"/>
      <c r="P19" s="33">
        <v>79345</v>
      </c>
      <c r="Q19" s="33"/>
      <c r="R19" s="26"/>
    </row>
    <row r="20" spans="1:18">
      <c r="A20" s="44"/>
      <c r="B20" s="32"/>
      <c r="C20" s="29"/>
      <c r="D20" s="33"/>
      <c r="E20" s="33"/>
      <c r="F20" s="26"/>
      <c r="G20" s="29"/>
      <c r="H20" s="33"/>
      <c r="I20" s="33"/>
      <c r="J20" s="26"/>
      <c r="K20" s="29"/>
      <c r="L20" s="33"/>
      <c r="M20" s="33"/>
      <c r="N20" s="26"/>
      <c r="O20" s="29"/>
      <c r="P20" s="33"/>
      <c r="Q20" s="33"/>
      <c r="R20" s="26"/>
    </row>
    <row r="21" spans="1:18">
      <c r="A21" s="44"/>
      <c r="B21" s="28" t="s">
        <v>363</v>
      </c>
      <c r="C21" s="29"/>
      <c r="D21" s="31">
        <v>3451</v>
      </c>
      <c r="E21" s="31"/>
      <c r="F21" s="29"/>
      <c r="G21" s="29"/>
      <c r="H21" s="31">
        <v>4193</v>
      </c>
      <c r="I21" s="31"/>
      <c r="J21" s="29"/>
      <c r="K21" s="29"/>
      <c r="L21" s="31">
        <v>7295</v>
      </c>
      <c r="M21" s="31"/>
      <c r="N21" s="29"/>
      <c r="O21" s="29"/>
      <c r="P21" s="31">
        <v>8855</v>
      </c>
      <c r="Q21" s="31"/>
      <c r="R21" s="29"/>
    </row>
    <row r="22" spans="1:18" ht="15.75" thickBot="1">
      <c r="A22" s="44"/>
      <c r="B22" s="28"/>
      <c r="C22" s="29"/>
      <c r="D22" s="34"/>
      <c r="E22" s="34"/>
      <c r="F22" s="35"/>
      <c r="G22" s="29"/>
      <c r="H22" s="34"/>
      <c r="I22" s="34"/>
      <c r="J22" s="35"/>
      <c r="K22" s="29"/>
      <c r="L22" s="34"/>
      <c r="M22" s="34"/>
      <c r="N22" s="35"/>
      <c r="O22" s="29"/>
      <c r="P22" s="34"/>
      <c r="Q22" s="34"/>
      <c r="R22" s="35"/>
    </row>
    <row r="23" spans="1:18">
      <c r="A23" s="44"/>
      <c r="B23" s="36" t="s">
        <v>422</v>
      </c>
      <c r="C23" s="29"/>
      <c r="D23" s="40">
        <v>145669</v>
      </c>
      <c r="E23" s="40"/>
      <c r="F23" s="27"/>
      <c r="G23" s="29"/>
      <c r="H23" s="40">
        <v>149789</v>
      </c>
      <c r="I23" s="40"/>
      <c r="J23" s="27"/>
      <c r="K23" s="29"/>
      <c r="L23" s="40">
        <v>295907</v>
      </c>
      <c r="M23" s="40"/>
      <c r="N23" s="27"/>
      <c r="O23" s="29"/>
      <c r="P23" s="40">
        <v>304360</v>
      </c>
      <c r="Q23" s="40"/>
      <c r="R23" s="27"/>
    </row>
    <row r="24" spans="1:18" ht="15.75" thickBot="1">
      <c r="A24" s="44"/>
      <c r="B24" s="36"/>
      <c r="C24" s="29"/>
      <c r="D24" s="88"/>
      <c r="E24" s="88"/>
      <c r="F24" s="78"/>
      <c r="G24" s="29"/>
      <c r="H24" s="88"/>
      <c r="I24" s="88"/>
      <c r="J24" s="78"/>
      <c r="K24" s="29"/>
      <c r="L24" s="88"/>
      <c r="M24" s="88"/>
      <c r="N24" s="78"/>
      <c r="O24" s="29"/>
      <c r="P24" s="88"/>
      <c r="Q24" s="88"/>
      <c r="R24" s="78"/>
    </row>
    <row r="25" spans="1:18">
      <c r="A25" s="44"/>
      <c r="B25" s="12"/>
      <c r="C25" s="12"/>
      <c r="D25" s="84"/>
      <c r="E25" s="84"/>
      <c r="F25" s="84"/>
      <c r="G25" s="12"/>
      <c r="H25" s="84"/>
      <c r="I25" s="84"/>
      <c r="J25" s="84"/>
      <c r="K25" s="12"/>
      <c r="L25" s="84"/>
      <c r="M25" s="84"/>
      <c r="N25" s="84"/>
      <c r="O25" s="12"/>
      <c r="P25" s="84"/>
      <c r="Q25" s="84"/>
      <c r="R25" s="84"/>
    </row>
    <row r="26" spans="1:18">
      <c r="A26" s="44"/>
      <c r="B26" s="17" t="s">
        <v>423</v>
      </c>
      <c r="C26" s="12"/>
      <c r="D26" s="26"/>
      <c r="E26" s="26"/>
      <c r="F26" s="26"/>
      <c r="G26" s="12"/>
      <c r="H26" s="26"/>
      <c r="I26" s="26"/>
      <c r="J26" s="26"/>
      <c r="K26" s="12"/>
      <c r="L26" s="26"/>
      <c r="M26" s="26"/>
      <c r="N26" s="26"/>
      <c r="O26" s="12"/>
      <c r="P26" s="26"/>
      <c r="Q26" s="26"/>
      <c r="R26" s="26"/>
    </row>
    <row r="27" spans="1:18" ht="25.5">
      <c r="A27" s="44"/>
      <c r="B27" s="19" t="s">
        <v>420</v>
      </c>
      <c r="C27" s="12"/>
      <c r="D27" s="29"/>
      <c r="E27" s="29"/>
      <c r="F27" s="29"/>
      <c r="G27" s="12"/>
      <c r="H27" s="29"/>
      <c r="I27" s="29"/>
      <c r="J27" s="29"/>
      <c r="K27" s="12"/>
      <c r="L27" s="29"/>
      <c r="M27" s="29"/>
      <c r="N27" s="29"/>
      <c r="O27" s="12"/>
      <c r="P27" s="29"/>
      <c r="Q27" s="29"/>
      <c r="R27" s="29"/>
    </row>
    <row r="28" spans="1:18">
      <c r="A28" s="44"/>
      <c r="B28" s="95" t="s">
        <v>145</v>
      </c>
      <c r="C28" s="29"/>
      <c r="D28" s="33">
        <v>5892</v>
      </c>
      <c r="E28" s="33"/>
      <c r="F28" s="26"/>
      <c r="G28" s="29"/>
      <c r="H28" s="33">
        <v>3470</v>
      </c>
      <c r="I28" s="33"/>
      <c r="J28" s="26"/>
      <c r="K28" s="29"/>
      <c r="L28" s="33">
        <v>8415</v>
      </c>
      <c r="M28" s="33"/>
      <c r="N28" s="26"/>
      <c r="O28" s="29"/>
      <c r="P28" s="33">
        <v>5866</v>
      </c>
      <c r="Q28" s="33"/>
      <c r="R28" s="26"/>
    </row>
    <row r="29" spans="1:18">
      <c r="A29" s="44"/>
      <c r="B29" s="95"/>
      <c r="C29" s="29"/>
      <c r="D29" s="33"/>
      <c r="E29" s="33"/>
      <c r="F29" s="26"/>
      <c r="G29" s="29"/>
      <c r="H29" s="33"/>
      <c r="I29" s="33"/>
      <c r="J29" s="26"/>
      <c r="K29" s="29"/>
      <c r="L29" s="33"/>
      <c r="M29" s="33"/>
      <c r="N29" s="26"/>
      <c r="O29" s="29"/>
      <c r="P29" s="33"/>
      <c r="Q29" s="33"/>
      <c r="R29" s="26"/>
    </row>
    <row r="30" spans="1:18">
      <c r="A30" s="44"/>
      <c r="B30" s="96" t="s">
        <v>147</v>
      </c>
      <c r="C30" s="29"/>
      <c r="D30" s="31">
        <v>3276</v>
      </c>
      <c r="E30" s="31"/>
      <c r="F30" s="29"/>
      <c r="G30" s="29"/>
      <c r="H30" s="31">
        <v>2091</v>
      </c>
      <c r="I30" s="31"/>
      <c r="J30" s="29"/>
      <c r="K30" s="29"/>
      <c r="L30" s="31">
        <v>5725</v>
      </c>
      <c r="M30" s="31"/>
      <c r="N30" s="29"/>
      <c r="O30" s="29"/>
      <c r="P30" s="31">
        <v>4222</v>
      </c>
      <c r="Q30" s="31"/>
      <c r="R30" s="29"/>
    </row>
    <row r="31" spans="1:18">
      <c r="A31" s="44"/>
      <c r="B31" s="96"/>
      <c r="C31" s="29"/>
      <c r="D31" s="31"/>
      <c r="E31" s="31"/>
      <c r="F31" s="29"/>
      <c r="G31" s="29"/>
      <c r="H31" s="31"/>
      <c r="I31" s="31"/>
      <c r="J31" s="29"/>
      <c r="K31" s="29"/>
      <c r="L31" s="31"/>
      <c r="M31" s="31"/>
      <c r="N31" s="29"/>
      <c r="O31" s="29"/>
      <c r="P31" s="31"/>
      <c r="Q31" s="31"/>
      <c r="R31" s="29"/>
    </row>
    <row r="32" spans="1:18">
      <c r="A32" s="44"/>
      <c r="B32" s="95" t="s">
        <v>148</v>
      </c>
      <c r="C32" s="29"/>
      <c r="D32" s="33">
        <v>10151</v>
      </c>
      <c r="E32" s="33"/>
      <c r="F32" s="26"/>
      <c r="G32" s="29"/>
      <c r="H32" s="33">
        <v>10460</v>
      </c>
      <c r="I32" s="33"/>
      <c r="J32" s="26"/>
      <c r="K32" s="29"/>
      <c r="L32" s="33">
        <v>21043</v>
      </c>
      <c r="M32" s="33"/>
      <c r="N32" s="26"/>
      <c r="O32" s="29"/>
      <c r="P32" s="33">
        <v>21070</v>
      </c>
      <c r="Q32" s="33"/>
      <c r="R32" s="26"/>
    </row>
    <row r="33" spans="1:18" ht="15.75" thickBot="1">
      <c r="A33" s="44"/>
      <c r="B33" s="95"/>
      <c r="C33" s="29"/>
      <c r="D33" s="88"/>
      <c r="E33" s="88"/>
      <c r="F33" s="78"/>
      <c r="G33" s="29"/>
      <c r="H33" s="88"/>
      <c r="I33" s="88"/>
      <c r="J33" s="78"/>
      <c r="K33" s="29"/>
      <c r="L33" s="88"/>
      <c r="M33" s="88"/>
      <c r="N33" s="78"/>
      <c r="O33" s="29"/>
      <c r="P33" s="88"/>
      <c r="Q33" s="88"/>
      <c r="R33" s="78"/>
    </row>
    <row r="34" spans="1:18">
      <c r="A34" s="44"/>
      <c r="B34" s="28" t="s">
        <v>421</v>
      </c>
      <c r="C34" s="29"/>
      <c r="D34" s="89">
        <v>19319</v>
      </c>
      <c r="E34" s="89"/>
      <c r="F34" s="84"/>
      <c r="G34" s="29"/>
      <c r="H34" s="89">
        <v>16021</v>
      </c>
      <c r="I34" s="89"/>
      <c r="J34" s="84"/>
      <c r="K34" s="29"/>
      <c r="L34" s="89">
        <v>35183</v>
      </c>
      <c r="M34" s="89"/>
      <c r="N34" s="84"/>
      <c r="O34" s="29"/>
      <c r="P34" s="89">
        <v>31158</v>
      </c>
      <c r="Q34" s="89"/>
      <c r="R34" s="84"/>
    </row>
    <row r="35" spans="1:18">
      <c r="A35" s="44"/>
      <c r="B35" s="28"/>
      <c r="C35" s="29"/>
      <c r="D35" s="31"/>
      <c r="E35" s="31"/>
      <c r="F35" s="29"/>
      <c r="G35" s="29"/>
      <c r="H35" s="31"/>
      <c r="I35" s="31"/>
      <c r="J35" s="29"/>
      <c r="K35" s="29"/>
      <c r="L35" s="31"/>
      <c r="M35" s="31"/>
      <c r="N35" s="29"/>
      <c r="O35" s="29"/>
      <c r="P35" s="31"/>
      <c r="Q35" s="31"/>
      <c r="R35" s="29"/>
    </row>
    <row r="36" spans="1:18">
      <c r="A36" s="44"/>
      <c r="B36" s="32" t="s">
        <v>362</v>
      </c>
      <c r="C36" s="29"/>
      <c r="D36" s="33">
        <v>12184</v>
      </c>
      <c r="E36" s="33"/>
      <c r="F36" s="26"/>
      <c r="G36" s="29"/>
      <c r="H36" s="33">
        <v>11060</v>
      </c>
      <c r="I36" s="33"/>
      <c r="J36" s="26"/>
      <c r="K36" s="29"/>
      <c r="L36" s="33">
        <v>24453</v>
      </c>
      <c r="M36" s="33"/>
      <c r="N36" s="26"/>
      <c r="O36" s="29"/>
      <c r="P36" s="33">
        <v>21839</v>
      </c>
      <c r="Q36" s="33"/>
      <c r="R36" s="26"/>
    </row>
    <row r="37" spans="1:18">
      <c r="A37" s="44"/>
      <c r="B37" s="32"/>
      <c r="C37" s="29"/>
      <c r="D37" s="33"/>
      <c r="E37" s="33"/>
      <c r="F37" s="26"/>
      <c r="G37" s="29"/>
      <c r="H37" s="33"/>
      <c r="I37" s="33"/>
      <c r="J37" s="26"/>
      <c r="K37" s="29"/>
      <c r="L37" s="33"/>
      <c r="M37" s="33"/>
      <c r="N37" s="26"/>
      <c r="O37" s="29"/>
      <c r="P37" s="33"/>
      <c r="Q37" s="33"/>
      <c r="R37" s="26"/>
    </row>
    <row r="38" spans="1:18">
      <c r="A38" s="44"/>
      <c r="B38" s="28" t="s">
        <v>363</v>
      </c>
      <c r="C38" s="29"/>
      <c r="D38" s="31">
        <v>5284</v>
      </c>
      <c r="E38" s="31"/>
      <c r="F38" s="29"/>
      <c r="G38" s="29"/>
      <c r="H38" s="31">
        <v>5100</v>
      </c>
      <c r="I38" s="31"/>
      <c r="J38" s="29"/>
      <c r="K38" s="29"/>
      <c r="L38" s="31">
        <v>10189</v>
      </c>
      <c r="M38" s="31"/>
      <c r="N38" s="29"/>
      <c r="O38" s="29"/>
      <c r="P38" s="31">
        <v>11763</v>
      </c>
      <c r="Q38" s="31"/>
      <c r="R38" s="29"/>
    </row>
    <row r="39" spans="1:18" ht="15.75" thickBot="1">
      <c r="A39" s="44"/>
      <c r="B39" s="28"/>
      <c r="C39" s="29"/>
      <c r="D39" s="34"/>
      <c r="E39" s="34"/>
      <c r="F39" s="35"/>
      <c r="G39" s="29"/>
      <c r="H39" s="34"/>
      <c r="I39" s="34"/>
      <c r="J39" s="35"/>
      <c r="K39" s="29"/>
      <c r="L39" s="34"/>
      <c r="M39" s="34"/>
      <c r="N39" s="35"/>
      <c r="O39" s="29"/>
      <c r="P39" s="34"/>
      <c r="Q39" s="34"/>
      <c r="R39" s="35"/>
    </row>
    <row r="40" spans="1:18">
      <c r="A40" s="44"/>
      <c r="B40" s="36" t="s">
        <v>424</v>
      </c>
      <c r="C40" s="29"/>
      <c r="D40" s="40">
        <v>36787</v>
      </c>
      <c r="E40" s="40"/>
      <c r="F40" s="27"/>
      <c r="G40" s="29"/>
      <c r="H40" s="40">
        <v>32181</v>
      </c>
      <c r="I40" s="40"/>
      <c r="J40" s="27"/>
      <c r="K40" s="29"/>
      <c r="L40" s="40">
        <v>69825</v>
      </c>
      <c r="M40" s="40"/>
      <c r="N40" s="27"/>
      <c r="O40" s="29"/>
      <c r="P40" s="40">
        <v>64760</v>
      </c>
      <c r="Q40" s="40"/>
      <c r="R40" s="27"/>
    </row>
    <row r="41" spans="1:18" ht="15.75" thickBot="1">
      <c r="A41" s="44"/>
      <c r="B41" s="36"/>
      <c r="C41" s="29"/>
      <c r="D41" s="88"/>
      <c r="E41" s="88"/>
      <c r="F41" s="78"/>
      <c r="G41" s="29"/>
      <c r="H41" s="88"/>
      <c r="I41" s="88"/>
      <c r="J41" s="78"/>
      <c r="K41" s="29"/>
      <c r="L41" s="88"/>
      <c r="M41" s="88"/>
      <c r="N41" s="78"/>
      <c r="O41" s="29"/>
      <c r="P41" s="88"/>
      <c r="Q41" s="88"/>
      <c r="R41" s="78"/>
    </row>
    <row r="42" spans="1:18">
      <c r="A42" s="44"/>
      <c r="B42" s="12"/>
      <c r="C42" s="12"/>
      <c r="D42" s="84"/>
      <c r="E42" s="84"/>
      <c r="F42" s="84"/>
      <c r="G42" s="12"/>
      <c r="H42" s="84"/>
      <c r="I42" s="84"/>
      <c r="J42" s="84"/>
      <c r="K42" s="12"/>
      <c r="L42" s="84"/>
      <c r="M42" s="84"/>
      <c r="N42" s="84"/>
      <c r="O42" s="12"/>
      <c r="P42" s="84"/>
      <c r="Q42" s="84"/>
      <c r="R42" s="84"/>
    </row>
    <row r="43" spans="1:18">
      <c r="A43" s="44"/>
      <c r="B43" s="17" t="s">
        <v>425</v>
      </c>
      <c r="C43" s="12"/>
      <c r="D43" s="26"/>
      <c r="E43" s="26"/>
      <c r="F43" s="26"/>
      <c r="G43" s="12"/>
      <c r="H43" s="26"/>
      <c r="I43" s="26"/>
      <c r="J43" s="26"/>
      <c r="K43" s="12"/>
      <c r="L43" s="26"/>
      <c r="M43" s="26"/>
      <c r="N43" s="26"/>
      <c r="O43" s="12"/>
      <c r="P43" s="26"/>
      <c r="Q43" s="26"/>
      <c r="R43" s="26"/>
    </row>
    <row r="44" spans="1:18" ht="25.5">
      <c r="A44" s="44"/>
      <c r="B44" s="19" t="s">
        <v>420</v>
      </c>
      <c r="C44" s="12"/>
      <c r="D44" s="29"/>
      <c r="E44" s="29"/>
      <c r="F44" s="29"/>
      <c r="G44" s="12"/>
      <c r="H44" s="29"/>
      <c r="I44" s="29"/>
      <c r="J44" s="29"/>
      <c r="K44" s="12"/>
      <c r="L44" s="29"/>
      <c r="M44" s="29"/>
      <c r="N44" s="29"/>
      <c r="O44" s="12"/>
      <c r="P44" s="29"/>
      <c r="Q44" s="29"/>
      <c r="R44" s="29"/>
    </row>
    <row r="45" spans="1:18">
      <c r="A45" s="44"/>
      <c r="B45" s="95" t="s">
        <v>145</v>
      </c>
      <c r="C45" s="29"/>
      <c r="D45" s="33">
        <v>6000</v>
      </c>
      <c r="E45" s="33"/>
      <c r="F45" s="26"/>
      <c r="G45" s="29"/>
      <c r="H45" s="33">
        <v>6559</v>
      </c>
      <c r="I45" s="33"/>
      <c r="J45" s="26"/>
      <c r="K45" s="29"/>
      <c r="L45" s="33">
        <v>13314</v>
      </c>
      <c r="M45" s="33"/>
      <c r="N45" s="26"/>
      <c r="O45" s="29"/>
      <c r="P45" s="33">
        <v>12383</v>
      </c>
      <c r="Q45" s="33"/>
      <c r="R45" s="26"/>
    </row>
    <row r="46" spans="1:18">
      <c r="A46" s="44"/>
      <c r="B46" s="95"/>
      <c r="C46" s="29"/>
      <c r="D46" s="33"/>
      <c r="E46" s="33"/>
      <c r="F46" s="26"/>
      <c r="G46" s="29"/>
      <c r="H46" s="33"/>
      <c r="I46" s="33"/>
      <c r="J46" s="26"/>
      <c r="K46" s="29"/>
      <c r="L46" s="33"/>
      <c r="M46" s="33"/>
      <c r="N46" s="26"/>
      <c r="O46" s="29"/>
      <c r="P46" s="33"/>
      <c r="Q46" s="33"/>
      <c r="R46" s="26"/>
    </row>
    <row r="47" spans="1:18">
      <c r="A47" s="44"/>
      <c r="B47" s="96" t="s">
        <v>147</v>
      </c>
      <c r="C47" s="29"/>
      <c r="D47" s="31">
        <v>14737</v>
      </c>
      <c r="E47" s="31"/>
      <c r="F47" s="29"/>
      <c r="G47" s="29"/>
      <c r="H47" s="31">
        <v>13954</v>
      </c>
      <c r="I47" s="31"/>
      <c r="J47" s="29"/>
      <c r="K47" s="29"/>
      <c r="L47" s="31">
        <v>29658</v>
      </c>
      <c r="M47" s="31"/>
      <c r="N47" s="29"/>
      <c r="O47" s="29"/>
      <c r="P47" s="31">
        <v>27729</v>
      </c>
      <c r="Q47" s="31"/>
      <c r="R47" s="29"/>
    </row>
    <row r="48" spans="1:18">
      <c r="A48" s="44"/>
      <c r="B48" s="96"/>
      <c r="C48" s="29"/>
      <c r="D48" s="31"/>
      <c r="E48" s="31"/>
      <c r="F48" s="29"/>
      <c r="G48" s="29"/>
      <c r="H48" s="31"/>
      <c r="I48" s="31"/>
      <c r="J48" s="29"/>
      <c r="K48" s="29"/>
      <c r="L48" s="31"/>
      <c r="M48" s="31"/>
      <c r="N48" s="29"/>
      <c r="O48" s="29"/>
      <c r="P48" s="31"/>
      <c r="Q48" s="31"/>
      <c r="R48" s="29"/>
    </row>
    <row r="49" spans="1:18">
      <c r="A49" s="44"/>
      <c r="B49" s="95" t="s">
        <v>148</v>
      </c>
      <c r="C49" s="29"/>
      <c r="D49" s="33">
        <v>19607</v>
      </c>
      <c r="E49" s="33"/>
      <c r="F49" s="26"/>
      <c r="G49" s="29"/>
      <c r="H49" s="33">
        <v>19390</v>
      </c>
      <c r="I49" s="33"/>
      <c r="J49" s="26"/>
      <c r="K49" s="29"/>
      <c r="L49" s="33">
        <v>39204</v>
      </c>
      <c r="M49" s="33"/>
      <c r="N49" s="26"/>
      <c r="O49" s="29"/>
      <c r="P49" s="33">
        <v>38823</v>
      </c>
      <c r="Q49" s="33"/>
      <c r="R49" s="26"/>
    </row>
    <row r="50" spans="1:18" ht="15.75" thickBot="1">
      <c r="A50" s="44"/>
      <c r="B50" s="95"/>
      <c r="C50" s="29"/>
      <c r="D50" s="88"/>
      <c r="E50" s="88"/>
      <c r="F50" s="78"/>
      <c r="G50" s="29"/>
      <c r="H50" s="88"/>
      <c r="I50" s="88"/>
      <c r="J50" s="78"/>
      <c r="K50" s="29"/>
      <c r="L50" s="88"/>
      <c r="M50" s="88"/>
      <c r="N50" s="78"/>
      <c r="O50" s="29"/>
      <c r="P50" s="88"/>
      <c r="Q50" s="88"/>
      <c r="R50" s="78"/>
    </row>
    <row r="51" spans="1:18">
      <c r="A51" s="44"/>
      <c r="B51" s="28" t="s">
        <v>421</v>
      </c>
      <c r="C51" s="29"/>
      <c r="D51" s="89">
        <v>40344</v>
      </c>
      <c r="E51" s="89"/>
      <c r="F51" s="84"/>
      <c r="G51" s="29"/>
      <c r="H51" s="89">
        <v>39903</v>
      </c>
      <c r="I51" s="89"/>
      <c r="J51" s="84"/>
      <c r="K51" s="29"/>
      <c r="L51" s="89">
        <v>82176</v>
      </c>
      <c r="M51" s="89"/>
      <c r="N51" s="84"/>
      <c r="O51" s="29"/>
      <c r="P51" s="89">
        <v>78935</v>
      </c>
      <c r="Q51" s="89"/>
      <c r="R51" s="84"/>
    </row>
    <row r="52" spans="1:18">
      <c r="A52" s="44"/>
      <c r="B52" s="28"/>
      <c r="C52" s="29"/>
      <c r="D52" s="31"/>
      <c r="E52" s="31"/>
      <c r="F52" s="29"/>
      <c r="G52" s="29"/>
      <c r="H52" s="97"/>
      <c r="I52" s="97"/>
      <c r="J52" s="98"/>
      <c r="K52" s="29"/>
      <c r="L52" s="97"/>
      <c r="M52" s="97"/>
      <c r="N52" s="98"/>
      <c r="O52" s="29"/>
      <c r="P52" s="97"/>
      <c r="Q52" s="97"/>
      <c r="R52" s="98"/>
    </row>
    <row r="53" spans="1:18">
      <c r="A53" s="44"/>
      <c r="B53" s="32" t="s">
        <v>362</v>
      </c>
      <c r="C53" s="29"/>
      <c r="D53" s="33">
        <v>7733</v>
      </c>
      <c r="E53" s="33"/>
      <c r="F53" s="26"/>
      <c r="G53" s="29"/>
      <c r="H53" s="33">
        <v>7919</v>
      </c>
      <c r="I53" s="33"/>
      <c r="J53" s="26"/>
      <c r="K53" s="29"/>
      <c r="L53" s="33">
        <v>15490</v>
      </c>
      <c r="M53" s="33"/>
      <c r="N53" s="26"/>
      <c r="O53" s="29"/>
      <c r="P53" s="33">
        <v>14408</v>
      </c>
      <c r="Q53" s="33"/>
      <c r="R53" s="26"/>
    </row>
    <row r="54" spans="1:18">
      <c r="A54" s="44"/>
      <c r="B54" s="32"/>
      <c r="C54" s="29"/>
      <c r="D54" s="33"/>
      <c r="E54" s="33"/>
      <c r="F54" s="26"/>
      <c r="G54" s="29"/>
      <c r="H54" s="33"/>
      <c r="I54" s="33"/>
      <c r="J54" s="26"/>
      <c r="K54" s="29"/>
      <c r="L54" s="33"/>
      <c r="M54" s="33"/>
      <c r="N54" s="26"/>
      <c r="O54" s="29"/>
      <c r="P54" s="33"/>
      <c r="Q54" s="33"/>
      <c r="R54" s="26"/>
    </row>
    <row r="55" spans="1:18">
      <c r="A55" s="44"/>
      <c r="B55" s="28" t="s">
        <v>363</v>
      </c>
      <c r="C55" s="29"/>
      <c r="D55" s="31">
        <v>11249</v>
      </c>
      <c r="E55" s="31"/>
      <c r="F55" s="29"/>
      <c r="G55" s="29"/>
      <c r="H55" s="31">
        <v>12961</v>
      </c>
      <c r="I55" s="31"/>
      <c r="J55" s="29"/>
      <c r="K55" s="29"/>
      <c r="L55" s="31">
        <v>22277</v>
      </c>
      <c r="M55" s="31"/>
      <c r="N55" s="29"/>
      <c r="O55" s="29"/>
      <c r="P55" s="31">
        <v>25300</v>
      </c>
      <c r="Q55" s="31"/>
      <c r="R55" s="29"/>
    </row>
    <row r="56" spans="1:18" ht="15.75" thickBot="1">
      <c r="A56" s="44"/>
      <c r="B56" s="28"/>
      <c r="C56" s="29"/>
      <c r="D56" s="34"/>
      <c r="E56" s="34"/>
      <c r="F56" s="35"/>
      <c r="G56" s="29"/>
      <c r="H56" s="34"/>
      <c r="I56" s="34"/>
      <c r="J56" s="35"/>
      <c r="K56" s="29"/>
      <c r="L56" s="34"/>
      <c r="M56" s="34"/>
      <c r="N56" s="35"/>
      <c r="O56" s="29"/>
      <c r="P56" s="34"/>
      <c r="Q56" s="34"/>
      <c r="R56" s="35"/>
    </row>
    <row r="57" spans="1:18">
      <c r="A57" s="44"/>
      <c r="B57" s="36" t="s">
        <v>426</v>
      </c>
      <c r="C57" s="29"/>
      <c r="D57" s="40">
        <v>59326</v>
      </c>
      <c r="E57" s="40"/>
      <c r="F57" s="27"/>
      <c r="G57" s="29"/>
      <c r="H57" s="40">
        <v>60783</v>
      </c>
      <c r="I57" s="40"/>
      <c r="J57" s="27"/>
      <c r="K57" s="29"/>
      <c r="L57" s="40">
        <v>119943</v>
      </c>
      <c r="M57" s="40"/>
      <c r="N57" s="27"/>
      <c r="O57" s="29"/>
      <c r="P57" s="40">
        <v>118643</v>
      </c>
      <c r="Q57" s="40"/>
      <c r="R57" s="27"/>
    </row>
    <row r="58" spans="1:18" ht="15.75" thickBot="1">
      <c r="A58" s="44"/>
      <c r="B58" s="36"/>
      <c r="C58" s="29"/>
      <c r="D58" s="88"/>
      <c r="E58" s="88"/>
      <c r="F58" s="78"/>
      <c r="G58" s="29"/>
      <c r="H58" s="88"/>
      <c r="I58" s="88"/>
      <c r="J58" s="78"/>
      <c r="K58" s="29"/>
      <c r="L58" s="88"/>
      <c r="M58" s="88"/>
      <c r="N58" s="78"/>
      <c r="O58" s="29"/>
      <c r="P58" s="88"/>
      <c r="Q58" s="88"/>
      <c r="R58" s="78"/>
    </row>
    <row r="59" spans="1:18">
      <c r="A59" s="44"/>
      <c r="B59" s="12"/>
      <c r="C59" s="12"/>
      <c r="D59" s="84"/>
      <c r="E59" s="84"/>
      <c r="F59" s="84"/>
      <c r="G59" s="12"/>
      <c r="H59" s="84"/>
      <c r="I59" s="84"/>
      <c r="J59" s="84"/>
      <c r="K59" s="12"/>
      <c r="L59" s="84"/>
      <c r="M59" s="84"/>
      <c r="N59" s="84"/>
      <c r="O59" s="12"/>
      <c r="P59" s="84"/>
      <c r="Q59" s="84"/>
      <c r="R59" s="84"/>
    </row>
    <row r="60" spans="1:18">
      <c r="A60" s="44"/>
      <c r="B60" s="12"/>
      <c r="C60" s="12"/>
      <c r="D60" s="29"/>
      <c r="E60" s="29"/>
      <c r="F60" s="29"/>
      <c r="G60" s="12"/>
      <c r="H60" s="29"/>
      <c r="I60" s="29"/>
      <c r="J60" s="29"/>
      <c r="K60" s="12"/>
      <c r="L60" s="29"/>
      <c r="M60" s="29"/>
      <c r="N60" s="29"/>
      <c r="O60" s="12"/>
      <c r="P60" s="29"/>
      <c r="Q60" s="29"/>
      <c r="R60" s="29"/>
    </row>
    <row r="61" spans="1:18">
      <c r="A61" s="44"/>
      <c r="B61" s="12"/>
      <c r="C61" s="12"/>
      <c r="D61" s="29"/>
      <c r="E61" s="29"/>
      <c r="F61" s="29"/>
      <c r="G61" s="12"/>
      <c r="H61" s="29"/>
      <c r="I61" s="29"/>
      <c r="J61" s="29"/>
      <c r="K61" s="12"/>
      <c r="L61" s="29"/>
      <c r="M61" s="29"/>
      <c r="N61" s="29"/>
      <c r="O61" s="12"/>
      <c r="P61" s="29"/>
      <c r="Q61" s="29"/>
      <c r="R61" s="29"/>
    </row>
    <row r="62" spans="1:18">
      <c r="A62" s="44"/>
      <c r="B62" s="50" t="s">
        <v>427</v>
      </c>
      <c r="C62" s="12"/>
      <c r="D62" s="29"/>
      <c r="E62" s="29"/>
      <c r="F62" s="29"/>
      <c r="G62" s="12"/>
      <c r="H62" s="29"/>
      <c r="I62" s="29"/>
      <c r="J62" s="29"/>
      <c r="K62" s="12"/>
      <c r="L62" s="29"/>
      <c r="M62" s="29"/>
      <c r="N62" s="29"/>
      <c r="O62" s="12"/>
      <c r="P62" s="29"/>
      <c r="Q62" s="29"/>
      <c r="R62" s="29"/>
    </row>
    <row r="63" spans="1:18" ht="25.5">
      <c r="A63" s="44"/>
      <c r="B63" s="20" t="s">
        <v>420</v>
      </c>
      <c r="C63" s="12"/>
      <c r="D63" s="26"/>
      <c r="E63" s="26"/>
      <c r="F63" s="26"/>
      <c r="G63" s="12"/>
      <c r="H63" s="26"/>
      <c r="I63" s="26"/>
      <c r="J63" s="26"/>
      <c r="K63" s="12"/>
      <c r="L63" s="26"/>
      <c r="M63" s="26"/>
      <c r="N63" s="26"/>
      <c r="O63" s="12"/>
      <c r="P63" s="26"/>
      <c r="Q63" s="26"/>
      <c r="R63" s="26"/>
    </row>
    <row r="64" spans="1:18">
      <c r="A64" s="44"/>
      <c r="B64" s="96" t="s">
        <v>145</v>
      </c>
      <c r="C64" s="29"/>
      <c r="D64" s="31">
        <v>30993</v>
      </c>
      <c r="E64" s="31"/>
      <c r="F64" s="29"/>
      <c r="G64" s="29"/>
      <c r="H64" s="31">
        <v>32288</v>
      </c>
      <c r="I64" s="31"/>
      <c r="J64" s="29"/>
      <c r="K64" s="29"/>
      <c r="L64" s="31">
        <v>64136</v>
      </c>
      <c r="M64" s="31"/>
      <c r="N64" s="29"/>
      <c r="O64" s="29"/>
      <c r="P64" s="31">
        <v>69692</v>
      </c>
      <c r="Q64" s="31"/>
      <c r="R64" s="29"/>
    </row>
    <row r="65" spans="1:18">
      <c r="A65" s="44"/>
      <c r="B65" s="96"/>
      <c r="C65" s="29"/>
      <c r="D65" s="31"/>
      <c r="E65" s="31"/>
      <c r="F65" s="29"/>
      <c r="G65" s="29"/>
      <c r="H65" s="31"/>
      <c r="I65" s="31"/>
      <c r="J65" s="29"/>
      <c r="K65" s="29"/>
      <c r="L65" s="31"/>
      <c r="M65" s="31"/>
      <c r="N65" s="29"/>
      <c r="O65" s="29"/>
      <c r="P65" s="31"/>
      <c r="Q65" s="31"/>
      <c r="R65" s="29"/>
    </row>
    <row r="66" spans="1:18">
      <c r="A66" s="44"/>
      <c r="B66" s="95" t="s">
        <v>147</v>
      </c>
      <c r="C66" s="29"/>
      <c r="D66" s="33">
        <v>24535</v>
      </c>
      <c r="E66" s="33"/>
      <c r="F66" s="26"/>
      <c r="G66" s="29"/>
      <c r="H66" s="33">
        <v>21340</v>
      </c>
      <c r="I66" s="33"/>
      <c r="J66" s="26"/>
      <c r="K66" s="29"/>
      <c r="L66" s="33">
        <v>47953</v>
      </c>
      <c r="M66" s="33"/>
      <c r="N66" s="26"/>
      <c r="O66" s="29"/>
      <c r="P66" s="33">
        <v>42620</v>
      </c>
      <c r="Q66" s="33"/>
      <c r="R66" s="26"/>
    </row>
    <row r="67" spans="1:18">
      <c r="A67" s="44"/>
      <c r="B67" s="95"/>
      <c r="C67" s="29"/>
      <c r="D67" s="33"/>
      <c r="E67" s="33"/>
      <c r="F67" s="26"/>
      <c r="G67" s="29"/>
      <c r="H67" s="33"/>
      <c r="I67" s="33"/>
      <c r="J67" s="26"/>
      <c r="K67" s="29"/>
      <c r="L67" s="33"/>
      <c r="M67" s="33"/>
      <c r="N67" s="26"/>
      <c r="O67" s="29"/>
      <c r="P67" s="33"/>
      <c r="Q67" s="33"/>
      <c r="R67" s="26"/>
    </row>
    <row r="68" spans="1:18">
      <c r="A68" s="44"/>
      <c r="B68" s="96" t="s">
        <v>148</v>
      </c>
      <c r="C68" s="29"/>
      <c r="D68" s="31">
        <v>107544</v>
      </c>
      <c r="E68" s="31"/>
      <c r="F68" s="29"/>
      <c r="G68" s="29"/>
      <c r="H68" s="31">
        <v>107583</v>
      </c>
      <c r="I68" s="31"/>
      <c r="J68" s="29"/>
      <c r="K68" s="29"/>
      <c r="L68" s="31">
        <v>216438</v>
      </c>
      <c r="M68" s="31"/>
      <c r="N68" s="29"/>
      <c r="O68" s="29"/>
      <c r="P68" s="31">
        <v>213941</v>
      </c>
      <c r="Q68" s="31"/>
      <c r="R68" s="29"/>
    </row>
    <row r="69" spans="1:18" ht="15.75" thickBot="1">
      <c r="A69" s="44"/>
      <c r="B69" s="96"/>
      <c r="C69" s="29"/>
      <c r="D69" s="34"/>
      <c r="E69" s="34"/>
      <c r="F69" s="35"/>
      <c r="G69" s="29"/>
      <c r="H69" s="34"/>
      <c r="I69" s="34"/>
      <c r="J69" s="35"/>
      <c r="K69" s="29"/>
      <c r="L69" s="34"/>
      <c r="M69" s="34"/>
      <c r="N69" s="35"/>
      <c r="O69" s="29"/>
      <c r="P69" s="34"/>
      <c r="Q69" s="34"/>
      <c r="R69" s="35"/>
    </row>
    <row r="70" spans="1:18">
      <c r="A70" s="44"/>
      <c r="B70" s="32" t="s">
        <v>421</v>
      </c>
      <c r="C70" s="29"/>
      <c r="D70" s="40">
        <v>163072</v>
      </c>
      <c r="E70" s="40"/>
      <c r="F70" s="27"/>
      <c r="G70" s="29"/>
      <c r="H70" s="40">
        <v>161211</v>
      </c>
      <c r="I70" s="40"/>
      <c r="J70" s="27"/>
      <c r="K70" s="29"/>
      <c r="L70" s="40">
        <v>328527</v>
      </c>
      <c r="M70" s="40"/>
      <c r="N70" s="27"/>
      <c r="O70" s="29"/>
      <c r="P70" s="40">
        <v>326253</v>
      </c>
      <c r="Q70" s="40"/>
      <c r="R70" s="27"/>
    </row>
    <row r="71" spans="1:18">
      <c r="A71" s="44"/>
      <c r="B71" s="32"/>
      <c r="C71" s="29"/>
      <c r="D71" s="33"/>
      <c r="E71" s="33"/>
      <c r="F71" s="26"/>
      <c r="G71" s="29"/>
      <c r="H71" s="33"/>
      <c r="I71" s="33"/>
      <c r="J71" s="26"/>
      <c r="K71" s="29"/>
      <c r="L71" s="33"/>
      <c r="M71" s="33"/>
      <c r="N71" s="26"/>
      <c r="O71" s="29"/>
      <c r="P71" s="33"/>
      <c r="Q71" s="33"/>
      <c r="R71" s="26"/>
    </row>
    <row r="72" spans="1:18">
      <c r="A72" s="44"/>
      <c r="B72" s="28" t="s">
        <v>362</v>
      </c>
      <c r="C72" s="29"/>
      <c r="D72" s="31">
        <v>58726</v>
      </c>
      <c r="E72" s="31"/>
      <c r="F72" s="29"/>
      <c r="G72" s="29"/>
      <c r="H72" s="31">
        <v>59288</v>
      </c>
      <c r="I72" s="31"/>
      <c r="J72" s="29"/>
      <c r="K72" s="29"/>
      <c r="L72" s="31">
        <v>117387</v>
      </c>
      <c r="M72" s="31"/>
      <c r="N72" s="29"/>
      <c r="O72" s="29"/>
      <c r="P72" s="31">
        <v>115592</v>
      </c>
      <c r="Q72" s="31"/>
      <c r="R72" s="29"/>
    </row>
    <row r="73" spans="1:18">
      <c r="A73" s="44"/>
      <c r="B73" s="28"/>
      <c r="C73" s="29"/>
      <c r="D73" s="31"/>
      <c r="E73" s="31"/>
      <c r="F73" s="29"/>
      <c r="G73" s="29"/>
      <c r="H73" s="31"/>
      <c r="I73" s="31"/>
      <c r="J73" s="29"/>
      <c r="K73" s="29"/>
      <c r="L73" s="31"/>
      <c r="M73" s="31"/>
      <c r="N73" s="29"/>
      <c r="O73" s="29"/>
      <c r="P73" s="31"/>
      <c r="Q73" s="31"/>
      <c r="R73" s="29"/>
    </row>
    <row r="74" spans="1:18">
      <c r="A74" s="44"/>
      <c r="B74" s="32" t="s">
        <v>363</v>
      </c>
      <c r="C74" s="29"/>
      <c r="D74" s="33">
        <v>19984</v>
      </c>
      <c r="E74" s="33"/>
      <c r="F74" s="26"/>
      <c r="G74" s="29"/>
      <c r="H74" s="33">
        <v>22254</v>
      </c>
      <c r="I74" s="33"/>
      <c r="J74" s="26"/>
      <c r="K74" s="29"/>
      <c r="L74" s="33">
        <v>39761</v>
      </c>
      <c r="M74" s="33"/>
      <c r="N74" s="26"/>
      <c r="O74" s="29"/>
      <c r="P74" s="33">
        <v>45918</v>
      </c>
      <c r="Q74" s="33"/>
      <c r="R74" s="26"/>
    </row>
    <row r="75" spans="1:18" ht="15.75" thickBot="1">
      <c r="A75" s="44"/>
      <c r="B75" s="32"/>
      <c r="C75" s="29"/>
      <c r="D75" s="88"/>
      <c r="E75" s="88"/>
      <c r="F75" s="78"/>
      <c r="G75" s="29"/>
      <c r="H75" s="88"/>
      <c r="I75" s="88"/>
      <c r="J75" s="78"/>
      <c r="K75" s="29"/>
      <c r="L75" s="88"/>
      <c r="M75" s="88"/>
      <c r="N75" s="78"/>
      <c r="O75" s="29"/>
      <c r="P75" s="88"/>
      <c r="Q75" s="88"/>
      <c r="R75" s="78"/>
    </row>
    <row r="76" spans="1:18">
      <c r="A76" s="44"/>
      <c r="B76" s="51" t="s">
        <v>76</v>
      </c>
      <c r="C76" s="29"/>
      <c r="D76" s="80" t="s">
        <v>146</v>
      </c>
      <c r="E76" s="89">
        <v>241782</v>
      </c>
      <c r="F76" s="84"/>
      <c r="G76" s="29"/>
      <c r="H76" s="80" t="s">
        <v>146</v>
      </c>
      <c r="I76" s="89">
        <v>242753</v>
      </c>
      <c r="J76" s="84"/>
      <c r="K76" s="29"/>
      <c r="L76" s="80" t="s">
        <v>146</v>
      </c>
      <c r="M76" s="89">
        <v>485675</v>
      </c>
      <c r="N76" s="84"/>
      <c r="O76" s="29"/>
      <c r="P76" s="80" t="s">
        <v>146</v>
      </c>
      <c r="Q76" s="89">
        <v>487763</v>
      </c>
      <c r="R76" s="84"/>
    </row>
    <row r="77" spans="1:18" ht="15.75" thickBot="1">
      <c r="A77" s="44"/>
      <c r="B77" s="51"/>
      <c r="C77" s="29"/>
      <c r="D77" s="81"/>
      <c r="E77" s="90"/>
      <c r="F77" s="85"/>
      <c r="G77" s="29"/>
      <c r="H77" s="81"/>
      <c r="I77" s="90"/>
      <c r="J77" s="85"/>
      <c r="K77" s="29"/>
      <c r="L77" s="81"/>
      <c r="M77" s="90"/>
      <c r="N77" s="85"/>
      <c r="O77" s="29"/>
      <c r="P77" s="81"/>
      <c r="Q77" s="90"/>
      <c r="R77" s="85"/>
    </row>
    <row r="78" spans="1:18" ht="15.75" thickTop="1">
      <c r="A78" s="44" t="s">
        <v>682</v>
      </c>
      <c r="B78" s="29" t="s">
        <v>428</v>
      </c>
      <c r="C78" s="29"/>
      <c r="D78" s="29"/>
      <c r="E78" s="29"/>
      <c r="F78" s="29"/>
      <c r="G78" s="29"/>
      <c r="H78" s="29"/>
      <c r="I78" s="29"/>
      <c r="J78" s="29"/>
      <c r="K78" s="29"/>
      <c r="L78" s="29"/>
      <c r="M78" s="29"/>
      <c r="N78" s="29"/>
      <c r="O78" s="29"/>
      <c r="P78" s="29"/>
      <c r="Q78" s="29"/>
      <c r="R78" s="29"/>
    </row>
    <row r="79" spans="1:18">
      <c r="A79" s="44"/>
      <c r="B79" s="48"/>
      <c r="C79" s="48"/>
      <c r="D79" s="48"/>
      <c r="E79" s="48"/>
      <c r="F79" s="48"/>
      <c r="G79" s="48"/>
      <c r="H79" s="48"/>
      <c r="I79" s="48"/>
      <c r="J79" s="48"/>
      <c r="K79" s="48"/>
      <c r="L79" s="48"/>
      <c r="M79" s="48"/>
      <c r="N79" s="48"/>
      <c r="O79" s="48"/>
      <c r="P79" s="48"/>
      <c r="Q79" s="48"/>
      <c r="R79" s="48"/>
    </row>
    <row r="80" spans="1:18">
      <c r="A80" s="44"/>
      <c r="B80" s="22"/>
      <c r="C80" s="22"/>
      <c r="D80" s="22"/>
      <c r="E80" s="22"/>
      <c r="F80" s="22"/>
      <c r="G80" s="22"/>
      <c r="H80" s="22"/>
      <c r="I80" s="22"/>
      <c r="J80" s="22"/>
      <c r="K80" s="22"/>
      <c r="L80" s="22"/>
      <c r="M80" s="22"/>
      <c r="N80" s="22"/>
      <c r="O80" s="22"/>
      <c r="P80" s="22"/>
      <c r="Q80" s="22"/>
      <c r="R80" s="22"/>
    </row>
    <row r="81" spans="1:18">
      <c r="A81" s="44"/>
      <c r="B81" s="15"/>
      <c r="C81" s="15"/>
      <c r="D81" s="15"/>
      <c r="E81" s="15"/>
      <c r="F81" s="15"/>
      <c r="G81" s="15"/>
      <c r="H81" s="15"/>
      <c r="I81" s="15"/>
      <c r="J81" s="15"/>
      <c r="K81" s="15"/>
      <c r="L81" s="15"/>
      <c r="M81" s="15"/>
      <c r="N81" s="15"/>
      <c r="O81" s="15"/>
      <c r="P81" s="15"/>
      <c r="Q81" s="15"/>
      <c r="R81" s="15"/>
    </row>
    <row r="82" spans="1:18">
      <c r="A82" s="44"/>
      <c r="B82" s="12"/>
      <c r="C82" s="12"/>
      <c r="D82" s="23" t="s">
        <v>140</v>
      </c>
      <c r="E82" s="23"/>
      <c r="F82" s="23"/>
      <c r="G82" s="23"/>
      <c r="H82" s="23"/>
      <c r="I82" s="23"/>
      <c r="J82" s="23"/>
      <c r="K82" s="12"/>
      <c r="L82" s="23" t="s">
        <v>141</v>
      </c>
      <c r="M82" s="23"/>
      <c r="N82" s="23"/>
      <c r="O82" s="23"/>
      <c r="P82" s="23"/>
      <c r="Q82" s="23"/>
      <c r="R82" s="23"/>
    </row>
    <row r="83" spans="1:18" ht="15.75" thickBot="1">
      <c r="A83" s="44"/>
      <c r="B83" s="12"/>
      <c r="C83" s="12"/>
      <c r="D83" s="25">
        <v>42094</v>
      </c>
      <c r="E83" s="25"/>
      <c r="F83" s="25"/>
      <c r="G83" s="12"/>
      <c r="H83" s="25">
        <v>41729</v>
      </c>
      <c r="I83" s="25"/>
      <c r="J83" s="25"/>
      <c r="K83" s="12"/>
      <c r="L83" s="25">
        <v>42094</v>
      </c>
      <c r="M83" s="25"/>
      <c r="N83" s="25"/>
      <c r="O83" s="12"/>
      <c r="P83" s="25">
        <v>41729</v>
      </c>
      <c r="Q83" s="25"/>
      <c r="R83" s="25"/>
    </row>
    <row r="84" spans="1:18">
      <c r="A84" s="44"/>
      <c r="B84" s="36" t="s">
        <v>429</v>
      </c>
      <c r="C84" s="29"/>
      <c r="D84" s="38" t="s">
        <v>146</v>
      </c>
      <c r="E84" s="40">
        <v>53680</v>
      </c>
      <c r="F84" s="27"/>
      <c r="G84" s="29"/>
      <c r="H84" s="38" t="s">
        <v>146</v>
      </c>
      <c r="I84" s="40">
        <v>50258</v>
      </c>
      <c r="J84" s="27"/>
      <c r="K84" s="29"/>
      <c r="L84" s="38" t="s">
        <v>146</v>
      </c>
      <c r="M84" s="40">
        <v>104903</v>
      </c>
      <c r="N84" s="27"/>
      <c r="O84" s="29"/>
      <c r="P84" s="38" t="s">
        <v>146</v>
      </c>
      <c r="Q84" s="40">
        <v>100953</v>
      </c>
      <c r="R84" s="27"/>
    </row>
    <row r="85" spans="1:18">
      <c r="A85" s="44"/>
      <c r="B85" s="36"/>
      <c r="C85" s="29"/>
      <c r="D85" s="68"/>
      <c r="E85" s="92"/>
      <c r="F85" s="70"/>
      <c r="G85" s="29"/>
      <c r="H85" s="37"/>
      <c r="I85" s="33"/>
      <c r="J85" s="26"/>
      <c r="K85" s="29"/>
      <c r="L85" s="68"/>
      <c r="M85" s="92"/>
      <c r="N85" s="70"/>
      <c r="O85" s="29"/>
      <c r="P85" s="68"/>
      <c r="Q85" s="92"/>
      <c r="R85" s="70"/>
    </row>
    <row r="86" spans="1:18">
      <c r="A86" s="44"/>
      <c r="B86" s="51" t="s">
        <v>430</v>
      </c>
      <c r="C86" s="29"/>
      <c r="D86" s="31">
        <v>9793</v>
      </c>
      <c r="E86" s="31"/>
      <c r="F86" s="29"/>
      <c r="G86" s="29"/>
      <c r="H86" s="31">
        <v>9023</v>
      </c>
      <c r="I86" s="31"/>
      <c r="J86" s="29"/>
      <c r="K86" s="29"/>
      <c r="L86" s="31">
        <v>18068</v>
      </c>
      <c r="M86" s="31"/>
      <c r="N86" s="29"/>
      <c r="O86" s="29"/>
      <c r="P86" s="31">
        <v>16911</v>
      </c>
      <c r="Q86" s="31"/>
      <c r="R86" s="29"/>
    </row>
    <row r="87" spans="1:18">
      <c r="A87" s="44"/>
      <c r="B87" s="51"/>
      <c r="C87" s="29"/>
      <c r="D87" s="31"/>
      <c r="E87" s="31"/>
      <c r="F87" s="29"/>
      <c r="G87" s="29"/>
      <c r="H87" s="31"/>
      <c r="I87" s="31"/>
      <c r="J87" s="29"/>
      <c r="K87" s="29"/>
      <c r="L87" s="31"/>
      <c r="M87" s="31"/>
      <c r="N87" s="29"/>
      <c r="O87" s="29"/>
      <c r="P87" s="31"/>
      <c r="Q87" s="31"/>
      <c r="R87" s="29"/>
    </row>
    <row r="88" spans="1:18">
      <c r="A88" s="44"/>
      <c r="B88" s="36" t="s">
        <v>431</v>
      </c>
      <c r="C88" s="29"/>
      <c r="D88" s="33">
        <v>22832</v>
      </c>
      <c r="E88" s="33"/>
      <c r="F88" s="26"/>
      <c r="G88" s="29"/>
      <c r="H88" s="33">
        <v>21426</v>
      </c>
      <c r="I88" s="33"/>
      <c r="J88" s="26"/>
      <c r="K88" s="29"/>
      <c r="L88" s="33">
        <v>44431</v>
      </c>
      <c r="M88" s="33"/>
      <c r="N88" s="26"/>
      <c r="O88" s="29"/>
      <c r="P88" s="33">
        <v>39155</v>
      </c>
      <c r="Q88" s="33"/>
      <c r="R88" s="26"/>
    </row>
    <row r="89" spans="1:18" ht="15.75" thickBot="1">
      <c r="A89" s="44"/>
      <c r="B89" s="36"/>
      <c r="C89" s="29"/>
      <c r="D89" s="88"/>
      <c r="E89" s="88"/>
      <c r="F89" s="78"/>
      <c r="G89" s="29"/>
      <c r="H89" s="88"/>
      <c r="I89" s="88"/>
      <c r="J89" s="78"/>
      <c r="K89" s="29"/>
      <c r="L89" s="88"/>
      <c r="M89" s="88"/>
      <c r="N89" s="78"/>
      <c r="O89" s="29"/>
      <c r="P89" s="88"/>
      <c r="Q89" s="88"/>
      <c r="R89" s="78"/>
    </row>
    <row r="90" spans="1:18">
      <c r="A90" s="44"/>
      <c r="B90" s="51" t="s">
        <v>432</v>
      </c>
      <c r="C90" s="29"/>
      <c r="D90" s="80" t="s">
        <v>146</v>
      </c>
      <c r="E90" s="89">
        <v>86305</v>
      </c>
      <c r="F90" s="84"/>
      <c r="G90" s="29"/>
      <c r="H90" s="80" t="s">
        <v>146</v>
      </c>
      <c r="I90" s="89">
        <v>80707</v>
      </c>
      <c r="J90" s="84"/>
      <c r="K90" s="29"/>
      <c r="L90" s="80" t="s">
        <v>146</v>
      </c>
      <c r="M90" s="89">
        <v>167402</v>
      </c>
      <c r="N90" s="84"/>
      <c r="O90" s="29"/>
      <c r="P90" s="80" t="s">
        <v>146</v>
      </c>
      <c r="Q90" s="89">
        <v>157019</v>
      </c>
      <c r="R90" s="84"/>
    </row>
    <row r="91" spans="1:18" ht="15.75" thickBot="1">
      <c r="A91" s="44"/>
      <c r="B91" s="51"/>
      <c r="C91" s="29"/>
      <c r="D91" s="81"/>
      <c r="E91" s="90"/>
      <c r="F91" s="85"/>
      <c r="G91" s="29"/>
      <c r="H91" s="81"/>
      <c r="I91" s="90"/>
      <c r="J91" s="85"/>
      <c r="K91" s="29"/>
      <c r="L91" s="81"/>
      <c r="M91" s="90"/>
      <c r="N91" s="85"/>
      <c r="O91" s="29"/>
      <c r="P91" s="81"/>
      <c r="Q91" s="90"/>
      <c r="R91" s="85"/>
    </row>
    <row r="92" spans="1:18" ht="15.75" thickTop="1">
      <c r="A92" s="44" t="s">
        <v>683</v>
      </c>
      <c r="B92" s="29" t="s">
        <v>433</v>
      </c>
      <c r="C92" s="29"/>
      <c r="D92" s="29"/>
      <c r="E92" s="29"/>
      <c r="F92" s="29"/>
      <c r="G92" s="29"/>
      <c r="H92" s="29"/>
      <c r="I92" s="29"/>
      <c r="J92" s="29"/>
      <c r="K92" s="29"/>
      <c r="L92" s="29"/>
      <c r="M92" s="29"/>
      <c r="N92" s="29"/>
      <c r="O92" s="29"/>
      <c r="P92" s="29"/>
      <c r="Q92" s="29"/>
      <c r="R92" s="29"/>
    </row>
    <row r="93" spans="1:18">
      <c r="A93" s="44"/>
      <c r="B93" s="48"/>
      <c r="C93" s="48"/>
      <c r="D93" s="48"/>
      <c r="E93" s="48"/>
      <c r="F93" s="48"/>
      <c r="G93" s="48"/>
      <c r="H93" s="48"/>
      <c r="I93" s="48"/>
      <c r="J93" s="48"/>
      <c r="K93" s="48"/>
      <c r="L93" s="48"/>
      <c r="M93" s="48"/>
      <c r="N93" s="48"/>
      <c r="O93" s="48"/>
      <c r="P93" s="48"/>
      <c r="Q93" s="48"/>
      <c r="R93" s="48"/>
    </row>
    <row r="94" spans="1:18">
      <c r="A94" s="44"/>
      <c r="B94" s="22"/>
      <c r="C94" s="22"/>
      <c r="D94" s="22"/>
      <c r="E94" s="22"/>
      <c r="F94" s="22"/>
      <c r="G94" s="22"/>
      <c r="H94" s="22"/>
      <c r="I94" s="22"/>
      <c r="J94" s="22"/>
      <c r="K94" s="22"/>
      <c r="L94" s="22"/>
      <c r="M94" s="22"/>
      <c r="N94" s="22"/>
      <c r="O94" s="22"/>
      <c r="P94" s="22"/>
      <c r="Q94" s="22"/>
      <c r="R94" s="22"/>
    </row>
    <row r="95" spans="1:18">
      <c r="A95" s="44"/>
      <c r="B95" s="15"/>
      <c r="C95" s="15"/>
      <c r="D95" s="15"/>
      <c r="E95" s="15"/>
      <c r="F95" s="15"/>
      <c r="G95" s="15"/>
      <c r="H95" s="15"/>
      <c r="I95" s="15"/>
      <c r="J95" s="15"/>
      <c r="K95" s="15"/>
      <c r="L95" s="15"/>
      <c r="M95" s="15"/>
      <c r="N95" s="15"/>
      <c r="O95" s="15"/>
      <c r="P95" s="15"/>
      <c r="Q95" s="15"/>
      <c r="R95" s="15"/>
    </row>
    <row r="96" spans="1:18">
      <c r="A96" s="44"/>
      <c r="B96" s="12"/>
      <c r="C96" s="12"/>
      <c r="D96" s="23" t="s">
        <v>140</v>
      </c>
      <c r="E96" s="23"/>
      <c r="F96" s="23"/>
      <c r="G96" s="23"/>
      <c r="H96" s="23"/>
      <c r="I96" s="23"/>
      <c r="J96" s="23"/>
      <c r="K96" s="12"/>
      <c r="L96" s="23" t="s">
        <v>141</v>
      </c>
      <c r="M96" s="23"/>
      <c r="N96" s="23"/>
      <c r="O96" s="23"/>
      <c r="P96" s="23"/>
      <c r="Q96" s="23"/>
      <c r="R96" s="23"/>
    </row>
    <row r="97" spans="1:18" ht="15.75" thickBot="1">
      <c r="A97" s="44"/>
      <c r="B97" s="12"/>
      <c r="C97" s="12"/>
      <c r="D97" s="24" t="s">
        <v>142</v>
      </c>
      <c r="E97" s="24"/>
      <c r="F97" s="24"/>
      <c r="G97" s="12"/>
      <c r="H97" s="25">
        <v>41729</v>
      </c>
      <c r="I97" s="25"/>
      <c r="J97" s="25"/>
      <c r="K97" s="12"/>
      <c r="L97" s="25">
        <v>42094</v>
      </c>
      <c r="M97" s="25"/>
      <c r="N97" s="25"/>
      <c r="O97" s="12"/>
      <c r="P97" s="25">
        <v>41729</v>
      </c>
      <c r="Q97" s="25"/>
      <c r="R97" s="25"/>
    </row>
    <row r="98" spans="1:18">
      <c r="A98" s="44"/>
      <c r="B98" s="36" t="s">
        <v>432</v>
      </c>
      <c r="C98" s="29"/>
      <c r="D98" s="38" t="s">
        <v>146</v>
      </c>
      <c r="E98" s="40">
        <v>86305</v>
      </c>
      <c r="F98" s="27"/>
      <c r="G98" s="29"/>
      <c r="H98" s="38" t="s">
        <v>146</v>
      </c>
      <c r="I98" s="40">
        <v>80707</v>
      </c>
      <c r="J98" s="27"/>
      <c r="K98" s="29"/>
      <c r="L98" s="38" t="s">
        <v>146</v>
      </c>
      <c r="M98" s="40">
        <v>167402</v>
      </c>
      <c r="N98" s="27"/>
      <c r="O98" s="29"/>
      <c r="P98" s="38" t="s">
        <v>146</v>
      </c>
      <c r="Q98" s="40">
        <v>157019</v>
      </c>
      <c r="R98" s="27"/>
    </row>
    <row r="99" spans="1:18">
      <c r="A99" s="44"/>
      <c r="B99" s="36"/>
      <c r="C99" s="29"/>
      <c r="D99" s="68"/>
      <c r="E99" s="92"/>
      <c r="F99" s="70"/>
      <c r="G99" s="29"/>
      <c r="H99" s="68"/>
      <c r="I99" s="92"/>
      <c r="J99" s="70"/>
      <c r="K99" s="29"/>
      <c r="L99" s="68"/>
      <c r="M99" s="92"/>
      <c r="N99" s="70"/>
      <c r="O99" s="29"/>
      <c r="P99" s="68"/>
      <c r="Q99" s="92"/>
      <c r="R99" s="70"/>
    </row>
    <row r="100" spans="1:18">
      <c r="A100" s="44"/>
      <c r="B100" s="50" t="s">
        <v>434</v>
      </c>
      <c r="C100" s="12"/>
      <c r="D100" s="52" t="s">
        <v>435</v>
      </c>
      <c r="E100" s="52"/>
      <c r="F100" s="14" t="s">
        <v>254</v>
      </c>
      <c r="G100" s="12"/>
      <c r="H100" s="52" t="s">
        <v>436</v>
      </c>
      <c r="I100" s="52"/>
      <c r="J100" s="14" t="s">
        <v>254</v>
      </c>
      <c r="K100" s="12"/>
      <c r="L100" s="52" t="s">
        <v>437</v>
      </c>
      <c r="M100" s="52"/>
      <c r="N100" s="14" t="s">
        <v>254</v>
      </c>
      <c r="O100" s="12"/>
      <c r="P100" s="52" t="s">
        <v>438</v>
      </c>
      <c r="Q100" s="52"/>
      <c r="R100" s="14" t="s">
        <v>254</v>
      </c>
    </row>
    <row r="101" spans="1:18">
      <c r="A101" s="44"/>
      <c r="B101" s="17" t="s">
        <v>103</v>
      </c>
      <c r="C101" s="12"/>
      <c r="D101" s="62" t="s">
        <v>439</v>
      </c>
      <c r="E101" s="62"/>
      <c r="F101" s="21" t="s">
        <v>254</v>
      </c>
      <c r="G101" s="12"/>
      <c r="H101" s="62" t="s">
        <v>440</v>
      </c>
      <c r="I101" s="62"/>
      <c r="J101" s="21" t="s">
        <v>254</v>
      </c>
      <c r="K101" s="12"/>
      <c r="L101" s="62" t="s">
        <v>441</v>
      </c>
      <c r="M101" s="62"/>
      <c r="N101" s="21" t="s">
        <v>254</v>
      </c>
      <c r="O101" s="12"/>
      <c r="P101" s="62" t="s">
        <v>442</v>
      </c>
      <c r="Q101" s="62"/>
      <c r="R101" s="21" t="s">
        <v>254</v>
      </c>
    </row>
    <row r="102" spans="1:18">
      <c r="A102" s="44"/>
      <c r="B102" s="50" t="s">
        <v>84</v>
      </c>
      <c r="C102" s="12"/>
      <c r="D102" s="52" t="s">
        <v>443</v>
      </c>
      <c r="E102" s="52"/>
      <c r="F102" s="14" t="s">
        <v>254</v>
      </c>
      <c r="G102" s="12"/>
      <c r="H102" s="52" t="s">
        <v>444</v>
      </c>
      <c r="I102" s="52"/>
      <c r="J102" s="14" t="s">
        <v>254</v>
      </c>
      <c r="K102" s="12"/>
      <c r="L102" s="52" t="s">
        <v>445</v>
      </c>
      <c r="M102" s="52"/>
      <c r="N102" s="14" t="s">
        <v>254</v>
      </c>
      <c r="O102" s="12"/>
      <c r="P102" s="52" t="s">
        <v>446</v>
      </c>
      <c r="Q102" s="52"/>
      <c r="R102" s="14" t="s">
        <v>254</v>
      </c>
    </row>
    <row r="103" spans="1:18">
      <c r="A103" s="44"/>
      <c r="B103" s="17" t="s">
        <v>85</v>
      </c>
      <c r="C103" s="12"/>
      <c r="D103" s="62" t="s">
        <v>447</v>
      </c>
      <c r="E103" s="62"/>
      <c r="F103" s="21" t="s">
        <v>254</v>
      </c>
      <c r="G103" s="12"/>
      <c r="H103" s="62" t="s">
        <v>448</v>
      </c>
      <c r="I103" s="62"/>
      <c r="J103" s="21" t="s">
        <v>254</v>
      </c>
      <c r="K103" s="12"/>
      <c r="L103" s="62" t="s">
        <v>449</v>
      </c>
      <c r="M103" s="62"/>
      <c r="N103" s="21" t="s">
        <v>254</v>
      </c>
      <c r="O103" s="12"/>
      <c r="P103" s="62" t="s">
        <v>450</v>
      </c>
      <c r="Q103" s="62"/>
      <c r="R103" s="21" t="s">
        <v>254</v>
      </c>
    </row>
    <row r="104" spans="1:18">
      <c r="A104" s="44"/>
      <c r="B104" s="50" t="s">
        <v>86</v>
      </c>
      <c r="C104" s="12"/>
      <c r="D104" s="52" t="s">
        <v>451</v>
      </c>
      <c r="E104" s="52"/>
      <c r="F104" s="14" t="s">
        <v>254</v>
      </c>
      <c r="G104" s="12"/>
      <c r="H104" s="52" t="s">
        <v>452</v>
      </c>
      <c r="I104" s="52"/>
      <c r="J104" s="14" t="s">
        <v>254</v>
      </c>
      <c r="K104" s="12"/>
      <c r="L104" s="52" t="s">
        <v>453</v>
      </c>
      <c r="M104" s="52"/>
      <c r="N104" s="14" t="s">
        <v>254</v>
      </c>
      <c r="O104" s="12"/>
      <c r="P104" s="52" t="s">
        <v>454</v>
      </c>
      <c r="Q104" s="52"/>
      <c r="R104" s="14" t="s">
        <v>254</v>
      </c>
    </row>
    <row r="105" spans="1:18">
      <c r="A105" s="44"/>
      <c r="B105" s="17" t="s">
        <v>89</v>
      </c>
      <c r="C105" s="12"/>
      <c r="D105" s="62" t="s">
        <v>455</v>
      </c>
      <c r="E105" s="62"/>
      <c r="F105" s="21" t="s">
        <v>254</v>
      </c>
      <c r="G105" s="12"/>
      <c r="H105" s="62" t="s">
        <v>456</v>
      </c>
      <c r="I105" s="62"/>
      <c r="J105" s="21" t="s">
        <v>254</v>
      </c>
      <c r="K105" s="12"/>
      <c r="L105" s="62" t="s">
        <v>457</v>
      </c>
      <c r="M105" s="62"/>
      <c r="N105" s="21" t="s">
        <v>254</v>
      </c>
      <c r="O105" s="12"/>
      <c r="P105" s="62" t="s">
        <v>458</v>
      </c>
      <c r="Q105" s="62"/>
      <c r="R105" s="21" t="s">
        <v>254</v>
      </c>
    </row>
    <row r="106" spans="1:18" ht="15.75" thickBot="1">
      <c r="A106" s="44"/>
      <c r="B106" s="50" t="s">
        <v>459</v>
      </c>
      <c r="C106" s="12"/>
      <c r="D106" s="53" t="s">
        <v>460</v>
      </c>
      <c r="E106" s="53"/>
      <c r="F106" s="99" t="s">
        <v>254</v>
      </c>
      <c r="G106" s="12"/>
      <c r="H106" s="53" t="s">
        <v>461</v>
      </c>
      <c r="I106" s="53"/>
      <c r="J106" s="99" t="s">
        <v>254</v>
      </c>
      <c r="K106" s="12"/>
      <c r="L106" s="53" t="s">
        <v>462</v>
      </c>
      <c r="M106" s="53"/>
      <c r="N106" s="99" t="s">
        <v>254</v>
      </c>
      <c r="O106" s="12"/>
      <c r="P106" s="53" t="s">
        <v>463</v>
      </c>
      <c r="Q106" s="53"/>
      <c r="R106" s="99" t="s">
        <v>254</v>
      </c>
    </row>
    <row r="107" spans="1:18" ht="15.75" thickBot="1">
      <c r="A107" s="44"/>
      <c r="B107" s="20" t="s">
        <v>464</v>
      </c>
      <c r="C107" s="12"/>
      <c r="D107" s="58" t="s">
        <v>146</v>
      </c>
      <c r="E107" s="59" t="s">
        <v>465</v>
      </c>
      <c r="F107" s="58" t="s">
        <v>254</v>
      </c>
      <c r="G107" s="12"/>
      <c r="H107" s="58" t="s">
        <v>146</v>
      </c>
      <c r="I107" s="59" t="s">
        <v>466</v>
      </c>
      <c r="J107" s="58" t="s">
        <v>254</v>
      </c>
      <c r="K107" s="12"/>
      <c r="L107" s="58" t="s">
        <v>146</v>
      </c>
      <c r="M107" s="59" t="s">
        <v>467</v>
      </c>
      <c r="N107" s="58" t="s">
        <v>254</v>
      </c>
      <c r="O107" s="12"/>
      <c r="P107" s="58" t="s">
        <v>146</v>
      </c>
      <c r="Q107" s="59" t="s">
        <v>468</v>
      </c>
      <c r="R107" s="58" t="s">
        <v>254</v>
      </c>
    </row>
  </sheetData>
  <mergeCells count="562">
    <mergeCell ref="A78:A91"/>
    <mergeCell ref="B78:R78"/>
    <mergeCell ref="B79:R79"/>
    <mergeCell ref="A92:A107"/>
    <mergeCell ref="B92:R92"/>
    <mergeCell ref="B93:R93"/>
    <mergeCell ref="A1:A2"/>
    <mergeCell ref="B1:R1"/>
    <mergeCell ref="B2:R2"/>
    <mergeCell ref="B3:R3"/>
    <mergeCell ref="A4:A77"/>
    <mergeCell ref="B4:R4"/>
    <mergeCell ref="D105:E105"/>
    <mergeCell ref="H105:I105"/>
    <mergeCell ref="L105:M105"/>
    <mergeCell ref="P105:Q105"/>
    <mergeCell ref="D106:E106"/>
    <mergeCell ref="H106:I106"/>
    <mergeCell ref="L106:M106"/>
    <mergeCell ref="P106:Q106"/>
    <mergeCell ref="D103:E103"/>
    <mergeCell ref="H103:I103"/>
    <mergeCell ref="L103:M103"/>
    <mergeCell ref="P103:Q103"/>
    <mergeCell ref="D104:E104"/>
    <mergeCell ref="H104:I104"/>
    <mergeCell ref="L104:M104"/>
    <mergeCell ref="P104:Q104"/>
    <mergeCell ref="D101:E101"/>
    <mergeCell ref="H101:I101"/>
    <mergeCell ref="L101:M101"/>
    <mergeCell ref="P101:Q101"/>
    <mergeCell ref="D102:E102"/>
    <mergeCell ref="H102:I102"/>
    <mergeCell ref="L102:M102"/>
    <mergeCell ref="P102:Q102"/>
    <mergeCell ref="N98:N99"/>
    <mergeCell ref="O98:O99"/>
    <mergeCell ref="P98:P99"/>
    <mergeCell ref="Q98:Q99"/>
    <mergeCell ref="R98:R99"/>
    <mergeCell ref="D100:E100"/>
    <mergeCell ref="H100:I100"/>
    <mergeCell ref="L100:M100"/>
    <mergeCell ref="P100:Q100"/>
    <mergeCell ref="H98:H99"/>
    <mergeCell ref="I98:I99"/>
    <mergeCell ref="J98:J99"/>
    <mergeCell ref="K98:K99"/>
    <mergeCell ref="L98:L99"/>
    <mergeCell ref="M98:M99"/>
    <mergeCell ref="B98:B99"/>
    <mergeCell ref="C98:C99"/>
    <mergeCell ref="D98:D99"/>
    <mergeCell ref="E98:E99"/>
    <mergeCell ref="F98:F99"/>
    <mergeCell ref="G98:G99"/>
    <mergeCell ref="B94:R94"/>
    <mergeCell ref="D96:J96"/>
    <mergeCell ref="L96:R96"/>
    <mergeCell ref="D97:F97"/>
    <mergeCell ref="H97:J97"/>
    <mergeCell ref="L97:N97"/>
    <mergeCell ref="P97:R97"/>
    <mergeCell ref="M90:M91"/>
    <mergeCell ref="N90:N91"/>
    <mergeCell ref="O90:O91"/>
    <mergeCell ref="P90:P91"/>
    <mergeCell ref="Q90:Q91"/>
    <mergeCell ref="R90:R91"/>
    <mergeCell ref="G90:G91"/>
    <mergeCell ref="H90:H91"/>
    <mergeCell ref="I90:I91"/>
    <mergeCell ref="J90:J91"/>
    <mergeCell ref="K90:K91"/>
    <mergeCell ref="L90:L91"/>
    <mergeCell ref="L88:M89"/>
    <mergeCell ref="N88:N89"/>
    <mergeCell ref="O88:O89"/>
    <mergeCell ref="P88:Q89"/>
    <mergeCell ref="R88:R89"/>
    <mergeCell ref="B90:B91"/>
    <mergeCell ref="C90:C91"/>
    <mergeCell ref="D90:D91"/>
    <mergeCell ref="E90:E91"/>
    <mergeCell ref="F90:F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D82:J82"/>
    <mergeCell ref="L82:R82"/>
    <mergeCell ref="D83:F83"/>
    <mergeCell ref="H83:J83"/>
    <mergeCell ref="L83:N83"/>
    <mergeCell ref="P83:R83"/>
    <mergeCell ref="N76:N77"/>
    <mergeCell ref="O76:O77"/>
    <mergeCell ref="P76:P77"/>
    <mergeCell ref="Q76:Q77"/>
    <mergeCell ref="R76:R77"/>
    <mergeCell ref="B80:R80"/>
    <mergeCell ref="H76:H77"/>
    <mergeCell ref="I76:I77"/>
    <mergeCell ref="J76:J77"/>
    <mergeCell ref="K76:K77"/>
    <mergeCell ref="L76:L77"/>
    <mergeCell ref="M76:M77"/>
    <mergeCell ref="N74:N75"/>
    <mergeCell ref="O74:O75"/>
    <mergeCell ref="P74:Q75"/>
    <mergeCell ref="R74:R75"/>
    <mergeCell ref="B76:B77"/>
    <mergeCell ref="C76:C77"/>
    <mergeCell ref="D76:D77"/>
    <mergeCell ref="E76:E77"/>
    <mergeCell ref="F76:F77"/>
    <mergeCell ref="G76:G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D63:F63"/>
    <mergeCell ref="H63:J63"/>
    <mergeCell ref="L63:N63"/>
    <mergeCell ref="P63:R63"/>
    <mergeCell ref="B64:B65"/>
    <mergeCell ref="C64:C65"/>
    <mergeCell ref="D64:E65"/>
    <mergeCell ref="F64:F65"/>
    <mergeCell ref="G64:G65"/>
    <mergeCell ref="H64:I65"/>
    <mergeCell ref="D61:F61"/>
    <mergeCell ref="H61:J61"/>
    <mergeCell ref="L61:N61"/>
    <mergeCell ref="P61:R61"/>
    <mergeCell ref="D62:F62"/>
    <mergeCell ref="H62:J62"/>
    <mergeCell ref="L62:N62"/>
    <mergeCell ref="P62:R62"/>
    <mergeCell ref="R57:R58"/>
    <mergeCell ref="D59:F59"/>
    <mergeCell ref="H59:J59"/>
    <mergeCell ref="L59:N59"/>
    <mergeCell ref="P59:R59"/>
    <mergeCell ref="D60:F60"/>
    <mergeCell ref="H60:J60"/>
    <mergeCell ref="L60:N60"/>
    <mergeCell ref="P60:R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D44:F44"/>
    <mergeCell ref="H44:J44"/>
    <mergeCell ref="L44:N44"/>
    <mergeCell ref="P44:R44"/>
    <mergeCell ref="B45:B46"/>
    <mergeCell ref="C45:C46"/>
    <mergeCell ref="D45:E46"/>
    <mergeCell ref="F45:F46"/>
    <mergeCell ref="G45:G46"/>
    <mergeCell ref="H45:I46"/>
    <mergeCell ref="R40:R41"/>
    <mergeCell ref="D42:F42"/>
    <mergeCell ref="H42:J42"/>
    <mergeCell ref="L42:N42"/>
    <mergeCell ref="P42:R42"/>
    <mergeCell ref="D43:F43"/>
    <mergeCell ref="H43:J43"/>
    <mergeCell ref="L43:N43"/>
    <mergeCell ref="P43:R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D26:F26"/>
    <mergeCell ref="H26:J26"/>
    <mergeCell ref="L26:N26"/>
    <mergeCell ref="P26:R26"/>
    <mergeCell ref="D27:F27"/>
    <mergeCell ref="H27:J27"/>
    <mergeCell ref="L27:N27"/>
    <mergeCell ref="P27:R27"/>
    <mergeCell ref="L23:M24"/>
    <mergeCell ref="N23:N24"/>
    <mergeCell ref="O23:O24"/>
    <mergeCell ref="P23:Q24"/>
    <mergeCell ref="R23:R24"/>
    <mergeCell ref="D25:F25"/>
    <mergeCell ref="H25:J25"/>
    <mergeCell ref="L25:N25"/>
    <mergeCell ref="P25:R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32" customWidth="1"/>
    <col min="4" max="4" width="6.7109375" customWidth="1"/>
    <col min="5" max="5" width="25.28515625" customWidth="1"/>
    <col min="6" max="6" width="5.28515625" customWidth="1"/>
    <col min="7" max="7" width="32" customWidth="1"/>
    <col min="8" max="8" width="7.5703125" customWidth="1"/>
    <col min="9" max="9" width="24.42578125" customWidth="1"/>
    <col min="10" max="10" width="5.85546875" customWidth="1"/>
    <col min="11" max="11" width="32" customWidth="1"/>
    <col min="12" max="12" width="8.5703125" customWidth="1"/>
    <col min="13" max="13" width="28" customWidth="1"/>
    <col min="14" max="14" width="6.7109375" customWidth="1"/>
    <col min="15" max="15" width="32" customWidth="1"/>
    <col min="16" max="16" width="6.7109375" customWidth="1"/>
    <col min="17" max="17" width="25.28515625" customWidth="1"/>
    <col min="18" max="18" width="5.28515625" customWidth="1"/>
  </cols>
  <sheetData>
    <row r="1" spans="1:18" ht="15" customHeight="1">
      <c r="A1" s="7" t="s">
        <v>684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4" t="s">
        <v>475</v>
      </c>
      <c r="B3" s="43"/>
      <c r="C3" s="43"/>
      <c r="D3" s="43"/>
      <c r="E3" s="43"/>
      <c r="F3" s="43"/>
      <c r="G3" s="43"/>
      <c r="H3" s="43"/>
      <c r="I3" s="43"/>
      <c r="J3" s="43"/>
      <c r="K3" s="43"/>
      <c r="L3" s="43"/>
      <c r="M3" s="43"/>
      <c r="N3" s="43"/>
      <c r="O3" s="43"/>
      <c r="P3" s="43"/>
      <c r="Q3" s="43"/>
      <c r="R3" s="43"/>
    </row>
    <row r="4" spans="1:18">
      <c r="A4" s="44" t="s">
        <v>685</v>
      </c>
      <c r="B4" s="29" t="s">
        <v>478</v>
      </c>
      <c r="C4" s="29"/>
      <c r="D4" s="29"/>
      <c r="E4" s="29"/>
      <c r="F4" s="29"/>
      <c r="G4" s="29"/>
      <c r="H4" s="29"/>
      <c r="I4" s="29"/>
      <c r="J4" s="29"/>
      <c r="K4" s="29"/>
      <c r="L4" s="29"/>
      <c r="M4" s="29"/>
      <c r="N4" s="29"/>
      <c r="O4" s="29"/>
      <c r="P4" s="29"/>
      <c r="Q4" s="29"/>
      <c r="R4" s="29"/>
    </row>
    <row r="5" spans="1:18">
      <c r="A5" s="44"/>
      <c r="B5" s="91"/>
      <c r="C5" s="91"/>
      <c r="D5" s="91"/>
      <c r="E5" s="91"/>
      <c r="F5" s="91"/>
      <c r="G5" s="91"/>
      <c r="H5" s="91"/>
      <c r="I5" s="91"/>
      <c r="J5" s="91"/>
      <c r="K5" s="91"/>
      <c r="L5" s="91"/>
      <c r="M5" s="91"/>
      <c r="N5" s="91"/>
      <c r="O5" s="91"/>
      <c r="P5" s="91"/>
      <c r="Q5" s="91"/>
      <c r="R5" s="91"/>
    </row>
    <row r="6" spans="1:18">
      <c r="A6" s="44"/>
      <c r="B6" s="22"/>
      <c r="C6" s="22"/>
      <c r="D6" s="22"/>
      <c r="E6" s="22"/>
      <c r="F6" s="22"/>
      <c r="G6" s="22"/>
      <c r="H6" s="22"/>
      <c r="I6" s="22"/>
      <c r="J6" s="22"/>
      <c r="K6" s="22"/>
      <c r="L6" s="22"/>
      <c r="M6" s="22"/>
      <c r="N6" s="22"/>
      <c r="O6" s="22"/>
      <c r="P6" s="22"/>
      <c r="Q6" s="22"/>
      <c r="R6" s="22"/>
    </row>
    <row r="7" spans="1:18">
      <c r="A7" s="44"/>
      <c r="B7" s="15"/>
      <c r="C7" s="15"/>
      <c r="D7" s="15"/>
      <c r="E7" s="15"/>
      <c r="F7" s="15"/>
      <c r="G7" s="15"/>
      <c r="H7" s="15"/>
      <c r="I7" s="15"/>
      <c r="J7" s="15"/>
      <c r="K7" s="15"/>
      <c r="L7" s="15"/>
      <c r="M7" s="15"/>
      <c r="N7" s="15"/>
      <c r="O7" s="15"/>
      <c r="P7" s="15"/>
      <c r="Q7" s="15"/>
      <c r="R7" s="15"/>
    </row>
    <row r="8" spans="1:18" ht="15.75" thickBot="1">
      <c r="A8" s="44"/>
      <c r="B8" s="12"/>
      <c r="C8" s="12"/>
      <c r="D8" s="24" t="s">
        <v>479</v>
      </c>
      <c r="E8" s="24"/>
      <c r="F8" s="24"/>
      <c r="G8" s="12"/>
      <c r="H8" s="24" t="s">
        <v>480</v>
      </c>
      <c r="I8" s="24"/>
      <c r="J8" s="24"/>
      <c r="K8" s="12"/>
      <c r="L8" s="24" t="s">
        <v>481</v>
      </c>
      <c r="M8" s="24"/>
      <c r="N8" s="24"/>
      <c r="O8" s="12"/>
      <c r="P8" s="24" t="s">
        <v>149</v>
      </c>
      <c r="Q8" s="24"/>
      <c r="R8" s="24"/>
    </row>
    <row r="9" spans="1:18" ht="15.75" thickBot="1">
      <c r="A9" s="44"/>
      <c r="B9" s="21" t="s">
        <v>371</v>
      </c>
      <c r="C9" s="12"/>
      <c r="D9" s="100" t="s">
        <v>146</v>
      </c>
      <c r="E9" s="101" t="s">
        <v>482</v>
      </c>
      <c r="F9" s="100" t="s">
        <v>254</v>
      </c>
      <c r="G9" s="12"/>
      <c r="H9" s="100" t="s">
        <v>146</v>
      </c>
      <c r="I9" s="101" t="s">
        <v>483</v>
      </c>
      <c r="J9" s="100" t="s">
        <v>254</v>
      </c>
      <c r="K9" s="12"/>
      <c r="L9" s="100" t="s">
        <v>146</v>
      </c>
      <c r="M9" s="101" t="s">
        <v>484</v>
      </c>
      <c r="N9" s="100" t="s">
        <v>254</v>
      </c>
      <c r="O9" s="12"/>
      <c r="P9" s="100" t="s">
        <v>146</v>
      </c>
      <c r="Q9" s="101" t="s">
        <v>485</v>
      </c>
      <c r="R9" s="100" t="s">
        <v>254</v>
      </c>
    </row>
    <row r="10" spans="1:18">
      <c r="A10" s="44"/>
      <c r="B10" s="30" t="s">
        <v>486</v>
      </c>
      <c r="C10" s="29"/>
      <c r="D10" s="82" t="s">
        <v>270</v>
      </c>
      <c r="E10" s="82"/>
      <c r="F10" s="84"/>
      <c r="G10" s="29"/>
      <c r="H10" s="82" t="s">
        <v>267</v>
      </c>
      <c r="I10" s="82"/>
      <c r="J10" s="80" t="s">
        <v>254</v>
      </c>
      <c r="K10" s="29"/>
      <c r="L10" s="82" t="s">
        <v>270</v>
      </c>
      <c r="M10" s="82"/>
      <c r="N10" s="84"/>
      <c r="O10" s="29"/>
      <c r="P10" s="82" t="s">
        <v>267</v>
      </c>
      <c r="Q10" s="82"/>
      <c r="R10" s="80" t="s">
        <v>254</v>
      </c>
    </row>
    <row r="11" spans="1:18">
      <c r="A11" s="44"/>
      <c r="B11" s="30"/>
      <c r="C11" s="29"/>
      <c r="D11" s="52"/>
      <c r="E11" s="52"/>
      <c r="F11" s="29"/>
      <c r="G11" s="29"/>
      <c r="H11" s="52"/>
      <c r="I11" s="52"/>
      <c r="J11" s="30"/>
      <c r="K11" s="29"/>
      <c r="L11" s="52"/>
      <c r="M11" s="52"/>
      <c r="N11" s="29"/>
      <c r="O11" s="29"/>
      <c r="P11" s="52"/>
      <c r="Q11" s="52"/>
      <c r="R11" s="30"/>
    </row>
    <row r="12" spans="1:18">
      <c r="A12" s="44"/>
      <c r="B12" s="37" t="s">
        <v>487</v>
      </c>
      <c r="C12" s="29"/>
      <c r="D12" s="62" t="s">
        <v>270</v>
      </c>
      <c r="E12" s="62"/>
      <c r="F12" s="26"/>
      <c r="G12" s="29"/>
      <c r="H12" s="62">
        <v>1</v>
      </c>
      <c r="I12" s="62"/>
      <c r="J12" s="26"/>
      <c r="K12" s="29"/>
      <c r="L12" s="62" t="s">
        <v>270</v>
      </c>
      <c r="M12" s="62"/>
      <c r="N12" s="26"/>
      <c r="O12" s="29"/>
      <c r="P12" s="62">
        <v>1</v>
      </c>
      <c r="Q12" s="62"/>
      <c r="R12" s="26"/>
    </row>
    <row r="13" spans="1:18">
      <c r="A13" s="44"/>
      <c r="B13" s="37"/>
      <c r="C13" s="29"/>
      <c r="D13" s="62"/>
      <c r="E13" s="62"/>
      <c r="F13" s="26"/>
      <c r="G13" s="29"/>
      <c r="H13" s="62"/>
      <c r="I13" s="62"/>
      <c r="J13" s="26"/>
      <c r="K13" s="29"/>
      <c r="L13" s="62"/>
      <c r="M13" s="62"/>
      <c r="N13" s="26"/>
      <c r="O13" s="29"/>
      <c r="P13" s="62"/>
      <c r="Q13" s="62"/>
      <c r="R13" s="26"/>
    </row>
    <row r="14" spans="1:18" ht="23.25" customHeight="1">
      <c r="A14" s="44"/>
      <c r="B14" s="30" t="s">
        <v>488</v>
      </c>
      <c r="C14" s="29"/>
      <c r="D14" s="52" t="s">
        <v>270</v>
      </c>
      <c r="E14" s="52"/>
      <c r="F14" s="29"/>
      <c r="G14" s="29"/>
      <c r="H14" s="31">
        <v>1455</v>
      </c>
      <c r="I14" s="31"/>
      <c r="J14" s="29"/>
      <c r="K14" s="29"/>
      <c r="L14" s="52" t="s">
        <v>270</v>
      </c>
      <c r="M14" s="52"/>
      <c r="N14" s="29"/>
      <c r="O14" s="29"/>
      <c r="P14" s="31">
        <v>1455</v>
      </c>
      <c r="Q14" s="31"/>
      <c r="R14" s="29"/>
    </row>
    <row r="15" spans="1:18">
      <c r="A15" s="44"/>
      <c r="B15" s="30"/>
      <c r="C15" s="29"/>
      <c r="D15" s="52"/>
      <c r="E15" s="52"/>
      <c r="F15" s="29"/>
      <c r="G15" s="29"/>
      <c r="H15" s="31"/>
      <c r="I15" s="31"/>
      <c r="J15" s="29"/>
      <c r="K15" s="29"/>
      <c r="L15" s="52"/>
      <c r="M15" s="52"/>
      <c r="N15" s="29"/>
      <c r="O15" s="29"/>
      <c r="P15" s="31"/>
      <c r="Q15" s="31"/>
      <c r="R15" s="29"/>
    </row>
    <row r="16" spans="1:18" ht="23.25" customHeight="1">
      <c r="A16" s="44"/>
      <c r="B16" s="37" t="s">
        <v>489</v>
      </c>
      <c r="C16" s="29"/>
      <c r="D16" s="62" t="s">
        <v>270</v>
      </c>
      <c r="E16" s="62"/>
      <c r="F16" s="26"/>
      <c r="G16" s="29"/>
      <c r="H16" s="62" t="s">
        <v>490</v>
      </c>
      <c r="I16" s="62"/>
      <c r="J16" s="37" t="s">
        <v>254</v>
      </c>
      <c r="K16" s="29"/>
      <c r="L16" s="62" t="s">
        <v>270</v>
      </c>
      <c r="M16" s="62"/>
      <c r="N16" s="26"/>
      <c r="O16" s="29"/>
      <c r="P16" s="62" t="s">
        <v>490</v>
      </c>
      <c r="Q16" s="62"/>
      <c r="R16" s="37" t="s">
        <v>254</v>
      </c>
    </row>
    <row r="17" spans="1:18">
      <c r="A17" s="44"/>
      <c r="B17" s="37"/>
      <c r="C17" s="29"/>
      <c r="D17" s="62"/>
      <c r="E17" s="62"/>
      <c r="F17" s="26"/>
      <c r="G17" s="29"/>
      <c r="H17" s="62"/>
      <c r="I17" s="62"/>
      <c r="J17" s="37"/>
      <c r="K17" s="29"/>
      <c r="L17" s="62"/>
      <c r="M17" s="62"/>
      <c r="N17" s="26"/>
      <c r="O17" s="29"/>
      <c r="P17" s="62"/>
      <c r="Q17" s="62"/>
      <c r="R17" s="37"/>
    </row>
    <row r="18" spans="1:18">
      <c r="A18" s="44"/>
      <c r="B18" s="30" t="s">
        <v>491</v>
      </c>
      <c r="C18" s="29"/>
      <c r="D18" s="52" t="s">
        <v>270</v>
      </c>
      <c r="E18" s="52"/>
      <c r="F18" s="29"/>
      <c r="G18" s="29"/>
      <c r="H18" s="52" t="s">
        <v>270</v>
      </c>
      <c r="I18" s="52"/>
      <c r="J18" s="29"/>
      <c r="K18" s="29"/>
      <c r="L18" s="52">
        <v>82</v>
      </c>
      <c r="M18" s="52"/>
      <c r="N18" s="29"/>
      <c r="O18" s="29"/>
      <c r="P18" s="52">
        <v>82</v>
      </c>
      <c r="Q18" s="52"/>
      <c r="R18" s="29"/>
    </row>
    <row r="19" spans="1:18">
      <c r="A19" s="44"/>
      <c r="B19" s="30"/>
      <c r="C19" s="29"/>
      <c r="D19" s="52"/>
      <c r="E19" s="52"/>
      <c r="F19" s="29"/>
      <c r="G19" s="29"/>
      <c r="H19" s="52"/>
      <c r="I19" s="52"/>
      <c r="J19" s="29"/>
      <c r="K19" s="29"/>
      <c r="L19" s="52"/>
      <c r="M19" s="52"/>
      <c r="N19" s="29"/>
      <c r="O19" s="29"/>
      <c r="P19" s="52"/>
      <c r="Q19" s="52"/>
      <c r="R19" s="29"/>
    </row>
    <row r="20" spans="1:18">
      <c r="A20" s="44"/>
      <c r="B20" s="37" t="s">
        <v>492</v>
      </c>
      <c r="C20" s="29"/>
      <c r="D20" s="62" t="s">
        <v>493</v>
      </c>
      <c r="E20" s="62"/>
      <c r="F20" s="37" t="s">
        <v>254</v>
      </c>
      <c r="G20" s="29"/>
      <c r="H20" s="62" t="s">
        <v>270</v>
      </c>
      <c r="I20" s="62"/>
      <c r="J20" s="26"/>
      <c r="K20" s="29"/>
      <c r="L20" s="62" t="s">
        <v>270</v>
      </c>
      <c r="M20" s="62"/>
      <c r="N20" s="26"/>
      <c r="O20" s="29"/>
      <c r="P20" s="62" t="s">
        <v>493</v>
      </c>
      <c r="Q20" s="62"/>
      <c r="R20" s="37" t="s">
        <v>254</v>
      </c>
    </row>
    <row r="21" spans="1:18" ht="15.75" thickBot="1">
      <c r="A21" s="44"/>
      <c r="B21" s="37"/>
      <c r="C21" s="29"/>
      <c r="D21" s="77"/>
      <c r="E21" s="77"/>
      <c r="F21" s="79"/>
      <c r="G21" s="29"/>
      <c r="H21" s="77"/>
      <c r="I21" s="77"/>
      <c r="J21" s="78"/>
      <c r="K21" s="29"/>
      <c r="L21" s="77"/>
      <c r="M21" s="77"/>
      <c r="N21" s="78"/>
      <c r="O21" s="29"/>
      <c r="P21" s="77"/>
      <c r="Q21" s="77"/>
      <c r="R21" s="79"/>
    </row>
    <row r="22" spans="1:18">
      <c r="A22" s="44"/>
      <c r="B22" s="30" t="s">
        <v>494</v>
      </c>
      <c r="C22" s="29"/>
      <c r="D22" s="82" t="s">
        <v>493</v>
      </c>
      <c r="E22" s="82"/>
      <c r="F22" s="80" t="s">
        <v>254</v>
      </c>
      <c r="G22" s="29"/>
      <c r="H22" s="82">
        <v>889</v>
      </c>
      <c r="I22" s="82"/>
      <c r="J22" s="84"/>
      <c r="K22" s="29"/>
      <c r="L22" s="82">
        <v>82</v>
      </c>
      <c r="M22" s="82"/>
      <c r="N22" s="84"/>
      <c r="O22" s="29"/>
      <c r="P22" s="82" t="s">
        <v>495</v>
      </c>
      <c r="Q22" s="82"/>
      <c r="R22" s="80" t="s">
        <v>254</v>
      </c>
    </row>
    <row r="23" spans="1:18" ht="15.75" thickBot="1">
      <c r="A23" s="44"/>
      <c r="B23" s="30"/>
      <c r="C23" s="29"/>
      <c r="D23" s="53"/>
      <c r="E23" s="53"/>
      <c r="F23" s="64"/>
      <c r="G23" s="29"/>
      <c r="H23" s="53"/>
      <c r="I23" s="53"/>
      <c r="J23" s="35"/>
      <c r="K23" s="29"/>
      <c r="L23" s="53"/>
      <c r="M23" s="53"/>
      <c r="N23" s="35"/>
      <c r="O23" s="29"/>
      <c r="P23" s="53"/>
      <c r="Q23" s="53"/>
      <c r="R23" s="64"/>
    </row>
    <row r="24" spans="1:18" ht="15.75" thickBot="1">
      <c r="A24" s="44"/>
      <c r="B24" s="21" t="s">
        <v>375</v>
      </c>
      <c r="C24" s="12"/>
      <c r="D24" s="58" t="s">
        <v>146</v>
      </c>
      <c r="E24" s="59" t="s">
        <v>496</v>
      </c>
      <c r="F24" s="58" t="s">
        <v>254</v>
      </c>
      <c r="G24" s="12"/>
      <c r="H24" s="102" t="s">
        <v>146</v>
      </c>
      <c r="I24" s="103" t="s">
        <v>497</v>
      </c>
      <c r="J24" s="102" t="s">
        <v>254</v>
      </c>
      <c r="K24" s="12"/>
      <c r="L24" s="102" t="s">
        <v>146</v>
      </c>
      <c r="M24" s="103" t="s">
        <v>498</v>
      </c>
      <c r="N24" s="102" t="s">
        <v>254</v>
      </c>
      <c r="O24" s="12"/>
      <c r="P24" s="102" t="s">
        <v>146</v>
      </c>
      <c r="Q24" s="103" t="s">
        <v>499</v>
      </c>
      <c r="R24" s="102" t="s">
        <v>254</v>
      </c>
    </row>
    <row r="25" spans="1:18" ht="15.75" thickTop="1">
      <c r="A25" s="44"/>
      <c r="B25" s="43"/>
      <c r="C25" s="43"/>
      <c r="D25" s="43"/>
      <c r="E25" s="43"/>
      <c r="F25" s="43"/>
      <c r="G25" s="43"/>
      <c r="H25" s="43"/>
      <c r="I25" s="43"/>
      <c r="J25" s="43"/>
      <c r="K25" s="43"/>
      <c r="L25" s="43"/>
      <c r="M25" s="43"/>
      <c r="N25" s="43"/>
      <c r="O25" s="43"/>
      <c r="P25" s="43"/>
      <c r="Q25" s="43"/>
      <c r="R25" s="43"/>
    </row>
    <row r="26" spans="1:18">
      <c r="A26" s="44"/>
      <c r="B26" s="48" t="s">
        <v>500</v>
      </c>
      <c r="C26" s="48"/>
      <c r="D26" s="48"/>
      <c r="E26" s="48"/>
      <c r="F26" s="48"/>
      <c r="G26" s="48"/>
      <c r="H26" s="48"/>
      <c r="I26" s="48"/>
      <c r="J26" s="48"/>
      <c r="K26" s="48"/>
      <c r="L26" s="48"/>
      <c r="M26" s="48"/>
      <c r="N26" s="48"/>
      <c r="O26" s="48"/>
      <c r="P26" s="48"/>
      <c r="Q26" s="48"/>
      <c r="R26" s="48"/>
    </row>
    <row r="27" spans="1:18">
      <c r="A27" s="44"/>
      <c r="B27" s="43"/>
      <c r="C27" s="43"/>
      <c r="D27" s="43"/>
      <c r="E27" s="43"/>
      <c r="F27" s="43"/>
      <c r="G27" s="43"/>
      <c r="H27" s="43"/>
      <c r="I27" s="43"/>
      <c r="J27" s="43"/>
      <c r="K27" s="43"/>
      <c r="L27" s="43"/>
      <c r="M27" s="43"/>
      <c r="N27" s="43"/>
      <c r="O27" s="43"/>
      <c r="P27" s="43"/>
      <c r="Q27" s="43"/>
      <c r="R27" s="43"/>
    </row>
    <row r="28" spans="1:18">
      <c r="A28" s="44"/>
      <c r="B28" s="29" t="s">
        <v>501</v>
      </c>
      <c r="C28" s="29"/>
      <c r="D28" s="29"/>
      <c r="E28" s="29"/>
      <c r="F28" s="29"/>
      <c r="G28" s="29"/>
      <c r="H28" s="29"/>
      <c r="I28" s="29"/>
      <c r="J28" s="29"/>
      <c r="K28" s="29"/>
      <c r="L28" s="29"/>
      <c r="M28" s="29"/>
      <c r="N28" s="29"/>
      <c r="O28" s="29"/>
      <c r="P28" s="29"/>
      <c r="Q28" s="29"/>
      <c r="R28" s="29"/>
    </row>
    <row r="29" spans="1:18">
      <c r="A29" s="44"/>
      <c r="B29" s="91"/>
      <c r="C29" s="91"/>
      <c r="D29" s="91"/>
      <c r="E29" s="91"/>
      <c r="F29" s="91"/>
      <c r="G29" s="91"/>
      <c r="H29" s="91"/>
      <c r="I29" s="91"/>
      <c r="J29" s="91"/>
      <c r="K29" s="91"/>
      <c r="L29" s="91"/>
      <c r="M29" s="91"/>
      <c r="N29" s="91"/>
      <c r="O29" s="91"/>
      <c r="P29" s="91"/>
      <c r="Q29" s="91"/>
      <c r="R29" s="91"/>
    </row>
    <row r="30" spans="1:18">
      <c r="A30" s="44"/>
      <c r="B30" s="22"/>
      <c r="C30" s="22"/>
      <c r="D30" s="22"/>
      <c r="E30" s="22"/>
      <c r="F30" s="22"/>
      <c r="G30" s="22"/>
      <c r="H30" s="22"/>
      <c r="I30" s="22"/>
      <c r="J30" s="22"/>
      <c r="K30" s="22"/>
      <c r="L30" s="22"/>
      <c r="M30" s="22"/>
      <c r="N30" s="22"/>
      <c r="O30" s="22"/>
      <c r="P30" s="22"/>
      <c r="Q30" s="22"/>
      <c r="R30" s="22"/>
    </row>
    <row r="31" spans="1:18">
      <c r="A31" s="44"/>
      <c r="B31" s="15"/>
      <c r="C31" s="15"/>
      <c r="D31" s="15"/>
      <c r="E31" s="15"/>
      <c r="F31" s="15"/>
      <c r="G31" s="15"/>
      <c r="H31" s="15"/>
      <c r="I31" s="15"/>
      <c r="J31" s="15"/>
      <c r="K31" s="15"/>
      <c r="L31" s="15"/>
      <c r="M31" s="15"/>
      <c r="N31" s="15"/>
      <c r="O31" s="15"/>
      <c r="P31" s="15"/>
      <c r="Q31" s="15"/>
      <c r="R31" s="15"/>
    </row>
    <row r="32" spans="1:18" ht="15.75" thickBot="1">
      <c r="A32" s="44"/>
      <c r="B32" s="12"/>
      <c r="C32" s="12"/>
      <c r="D32" s="24" t="s">
        <v>479</v>
      </c>
      <c r="E32" s="24"/>
      <c r="F32" s="24"/>
      <c r="G32" s="12"/>
      <c r="H32" s="24" t="s">
        <v>480</v>
      </c>
      <c r="I32" s="24"/>
      <c r="J32" s="24"/>
      <c r="K32" s="12"/>
      <c r="L32" s="24" t="s">
        <v>481</v>
      </c>
      <c r="M32" s="24"/>
      <c r="N32" s="24"/>
      <c r="O32" s="12"/>
      <c r="P32" s="24" t="s">
        <v>149</v>
      </c>
      <c r="Q32" s="24"/>
      <c r="R32" s="24"/>
    </row>
    <row r="33" spans="1:18" ht="15.75" thickBot="1">
      <c r="A33" s="44"/>
      <c r="B33" s="21" t="s">
        <v>502</v>
      </c>
      <c r="C33" s="12"/>
      <c r="D33" s="100" t="s">
        <v>146</v>
      </c>
      <c r="E33" s="101" t="s">
        <v>503</v>
      </c>
      <c r="F33" s="100" t="s">
        <v>254</v>
      </c>
      <c r="G33" s="12"/>
      <c r="H33" s="100" t="s">
        <v>146</v>
      </c>
      <c r="I33" s="101" t="s">
        <v>504</v>
      </c>
      <c r="J33" s="100" t="s">
        <v>254</v>
      </c>
      <c r="K33" s="12"/>
      <c r="L33" s="100" t="s">
        <v>146</v>
      </c>
      <c r="M33" s="101" t="s">
        <v>505</v>
      </c>
      <c r="N33" s="100" t="s">
        <v>254</v>
      </c>
      <c r="O33" s="12"/>
      <c r="P33" s="100" t="s">
        <v>146</v>
      </c>
      <c r="Q33" s="101" t="s">
        <v>506</v>
      </c>
      <c r="R33" s="100" t="s">
        <v>254</v>
      </c>
    </row>
    <row r="34" spans="1:18">
      <c r="A34" s="44"/>
      <c r="B34" s="30" t="s">
        <v>486</v>
      </c>
      <c r="C34" s="29"/>
      <c r="D34" s="82" t="s">
        <v>270</v>
      </c>
      <c r="E34" s="82"/>
      <c r="F34" s="84"/>
      <c r="G34" s="29"/>
      <c r="H34" s="82" t="s">
        <v>268</v>
      </c>
      <c r="I34" s="82"/>
      <c r="J34" s="80" t="s">
        <v>254</v>
      </c>
      <c r="K34" s="29"/>
      <c r="L34" s="82" t="s">
        <v>270</v>
      </c>
      <c r="M34" s="82"/>
      <c r="N34" s="84"/>
      <c r="O34" s="29"/>
      <c r="P34" s="82" t="s">
        <v>268</v>
      </c>
      <c r="Q34" s="82"/>
      <c r="R34" s="80" t="s">
        <v>254</v>
      </c>
    </row>
    <row r="35" spans="1:18">
      <c r="A35" s="44"/>
      <c r="B35" s="30"/>
      <c r="C35" s="29"/>
      <c r="D35" s="52"/>
      <c r="E35" s="52"/>
      <c r="F35" s="29"/>
      <c r="G35" s="29"/>
      <c r="H35" s="52"/>
      <c r="I35" s="52"/>
      <c r="J35" s="30"/>
      <c r="K35" s="29"/>
      <c r="L35" s="52"/>
      <c r="M35" s="52"/>
      <c r="N35" s="29"/>
      <c r="O35" s="29"/>
      <c r="P35" s="52"/>
      <c r="Q35" s="52"/>
      <c r="R35" s="30"/>
    </row>
    <row r="36" spans="1:18">
      <c r="A36" s="44"/>
      <c r="B36" s="37" t="s">
        <v>487</v>
      </c>
      <c r="C36" s="29"/>
      <c r="D36" s="62" t="s">
        <v>270</v>
      </c>
      <c r="E36" s="62"/>
      <c r="F36" s="26"/>
      <c r="G36" s="29"/>
      <c r="H36" s="62">
        <v>214</v>
      </c>
      <c r="I36" s="62"/>
      <c r="J36" s="26"/>
      <c r="K36" s="29"/>
      <c r="L36" s="62" t="s">
        <v>270</v>
      </c>
      <c r="M36" s="62"/>
      <c r="N36" s="26"/>
      <c r="O36" s="29"/>
      <c r="P36" s="62">
        <v>214</v>
      </c>
      <c r="Q36" s="62"/>
      <c r="R36" s="26"/>
    </row>
    <row r="37" spans="1:18">
      <c r="A37" s="44"/>
      <c r="B37" s="37"/>
      <c r="C37" s="29"/>
      <c r="D37" s="62"/>
      <c r="E37" s="62"/>
      <c r="F37" s="26"/>
      <c r="G37" s="29"/>
      <c r="H37" s="62"/>
      <c r="I37" s="62"/>
      <c r="J37" s="26"/>
      <c r="K37" s="29"/>
      <c r="L37" s="62"/>
      <c r="M37" s="62"/>
      <c r="N37" s="26"/>
      <c r="O37" s="29"/>
      <c r="P37" s="62"/>
      <c r="Q37" s="62"/>
      <c r="R37" s="26"/>
    </row>
    <row r="38" spans="1:18" ht="23.25" customHeight="1">
      <c r="A38" s="44"/>
      <c r="B38" s="30" t="s">
        <v>488</v>
      </c>
      <c r="C38" s="29"/>
      <c r="D38" s="52" t="s">
        <v>270</v>
      </c>
      <c r="E38" s="52"/>
      <c r="F38" s="29"/>
      <c r="G38" s="29"/>
      <c r="H38" s="31">
        <v>1857</v>
      </c>
      <c r="I38" s="31"/>
      <c r="J38" s="29"/>
      <c r="K38" s="29"/>
      <c r="L38" s="52" t="s">
        <v>270</v>
      </c>
      <c r="M38" s="52"/>
      <c r="N38" s="29"/>
      <c r="O38" s="29"/>
      <c r="P38" s="31">
        <v>1857</v>
      </c>
      <c r="Q38" s="31"/>
      <c r="R38" s="29"/>
    </row>
    <row r="39" spans="1:18">
      <c r="A39" s="44"/>
      <c r="B39" s="30"/>
      <c r="C39" s="29"/>
      <c r="D39" s="52"/>
      <c r="E39" s="52"/>
      <c r="F39" s="29"/>
      <c r="G39" s="29"/>
      <c r="H39" s="31"/>
      <c r="I39" s="31"/>
      <c r="J39" s="29"/>
      <c r="K39" s="29"/>
      <c r="L39" s="52"/>
      <c r="M39" s="52"/>
      <c r="N39" s="29"/>
      <c r="O39" s="29"/>
      <c r="P39" s="31"/>
      <c r="Q39" s="31"/>
      <c r="R39" s="29"/>
    </row>
    <row r="40" spans="1:18" ht="23.25" customHeight="1">
      <c r="A40" s="44"/>
      <c r="B40" s="37" t="s">
        <v>489</v>
      </c>
      <c r="C40" s="29"/>
      <c r="D40" s="62" t="s">
        <v>270</v>
      </c>
      <c r="E40" s="62"/>
      <c r="F40" s="26"/>
      <c r="G40" s="29"/>
      <c r="H40" s="62" t="s">
        <v>507</v>
      </c>
      <c r="I40" s="62"/>
      <c r="J40" s="37" t="s">
        <v>254</v>
      </c>
      <c r="K40" s="29"/>
      <c r="L40" s="62" t="s">
        <v>270</v>
      </c>
      <c r="M40" s="62"/>
      <c r="N40" s="26"/>
      <c r="O40" s="29"/>
      <c r="P40" s="62" t="s">
        <v>507</v>
      </c>
      <c r="Q40" s="62"/>
      <c r="R40" s="37" t="s">
        <v>254</v>
      </c>
    </row>
    <row r="41" spans="1:18">
      <c r="A41" s="44"/>
      <c r="B41" s="37"/>
      <c r="C41" s="29"/>
      <c r="D41" s="62"/>
      <c r="E41" s="62"/>
      <c r="F41" s="26"/>
      <c r="G41" s="29"/>
      <c r="H41" s="62"/>
      <c r="I41" s="62"/>
      <c r="J41" s="37"/>
      <c r="K41" s="29"/>
      <c r="L41" s="62"/>
      <c r="M41" s="62"/>
      <c r="N41" s="26"/>
      <c r="O41" s="29"/>
      <c r="P41" s="62"/>
      <c r="Q41" s="62"/>
      <c r="R41" s="37"/>
    </row>
    <row r="42" spans="1:18">
      <c r="A42" s="44"/>
      <c r="B42" s="30" t="s">
        <v>491</v>
      </c>
      <c r="C42" s="29"/>
      <c r="D42" s="52" t="s">
        <v>270</v>
      </c>
      <c r="E42" s="52"/>
      <c r="F42" s="29"/>
      <c r="G42" s="29"/>
      <c r="H42" s="52" t="s">
        <v>270</v>
      </c>
      <c r="I42" s="52"/>
      <c r="J42" s="29"/>
      <c r="K42" s="29"/>
      <c r="L42" s="52">
        <v>337</v>
      </c>
      <c r="M42" s="52"/>
      <c r="N42" s="29"/>
      <c r="O42" s="29"/>
      <c r="P42" s="52">
        <v>337</v>
      </c>
      <c r="Q42" s="52"/>
      <c r="R42" s="29"/>
    </row>
    <row r="43" spans="1:18">
      <c r="A43" s="44"/>
      <c r="B43" s="30"/>
      <c r="C43" s="29"/>
      <c r="D43" s="52"/>
      <c r="E43" s="52"/>
      <c r="F43" s="29"/>
      <c r="G43" s="29"/>
      <c r="H43" s="52"/>
      <c r="I43" s="52"/>
      <c r="J43" s="29"/>
      <c r="K43" s="29"/>
      <c r="L43" s="52"/>
      <c r="M43" s="52"/>
      <c r="N43" s="29"/>
      <c r="O43" s="29"/>
      <c r="P43" s="52"/>
      <c r="Q43" s="52"/>
      <c r="R43" s="29"/>
    </row>
    <row r="44" spans="1:18">
      <c r="A44" s="44"/>
      <c r="B44" s="37" t="s">
        <v>492</v>
      </c>
      <c r="C44" s="29"/>
      <c r="D44" s="62" t="s">
        <v>508</v>
      </c>
      <c r="E44" s="62"/>
      <c r="F44" s="37" t="s">
        <v>254</v>
      </c>
      <c r="G44" s="29"/>
      <c r="H44" s="62" t="s">
        <v>270</v>
      </c>
      <c r="I44" s="62"/>
      <c r="J44" s="26"/>
      <c r="K44" s="29"/>
      <c r="L44" s="62" t="s">
        <v>270</v>
      </c>
      <c r="M44" s="62"/>
      <c r="N44" s="26"/>
      <c r="O44" s="29"/>
      <c r="P44" s="62" t="s">
        <v>508</v>
      </c>
      <c r="Q44" s="62"/>
      <c r="R44" s="37" t="s">
        <v>254</v>
      </c>
    </row>
    <row r="45" spans="1:18" ht="15.75" thickBot="1">
      <c r="A45" s="44"/>
      <c r="B45" s="37"/>
      <c r="C45" s="29"/>
      <c r="D45" s="77"/>
      <c r="E45" s="77"/>
      <c r="F45" s="79"/>
      <c r="G45" s="29"/>
      <c r="H45" s="77"/>
      <c r="I45" s="77"/>
      <c r="J45" s="78"/>
      <c r="K45" s="29"/>
      <c r="L45" s="77"/>
      <c r="M45" s="77"/>
      <c r="N45" s="78"/>
      <c r="O45" s="29"/>
      <c r="P45" s="77"/>
      <c r="Q45" s="77"/>
      <c r="R45" s="79"/>
    </row>
    <row r="46" spans="1:18">
      <c r="A46" s="44"/>
      <c r="B46" s="30" t="s">
        <v>494</v>
      </c>
      <c r="C46" s="29"/>
      <c r="D46" s="82" t="s">
        <v>508</v>
      </c>
      <c r="E46" s="82"/>
      <c r="F46" s="80" t="s">
        <v>254</v>
      </c>
      <c r="G46" s="29"/>
      <c r="H46" s="82">
        <v>761</v>
      </c>
      <c r="I46" s="82"/>
      <c r="J46" s="84"/>
      <c r="K46" s="29"/>
      <c r="L46" s="82">
        <v>337</v>
      </c>
      <c r="M46" s="82"/>
      <c r="N46" s="84"/>
      <c r="O46" s="29"/>
      <c r="P46" s="82" t="s">
        <v>509</v>
      </c>
      <c r="Q46" s="82"/>
      <c r="R46" s="80" t="s">
        <v>254</v>
      </c>
    </row>
    <row r="47" spans="1:18" ht="15.75" thickBot="1">
      <c r="A47" s="44"/>
      <c r="B47" s="30"/>
      <c r="C47" s="29"/>
      <c r="D47" s="53"/>
      <c r="E47" s="53"/>
      <c r="F47" s="64"/>
      <c r="G47" s="29"/>
      <c r="H47" s="53"/>
      <c r="I47" s="53"/>
      <c r="J47" s="35"/>
      <c r="K47" s="29"/>
      <c r="L47" s="53"/>
      <c r="M47" s="53"/>
      <c r="N47" s="35"/>
      <c r="O47" s="29"/>
      <c r="P47" s="53"/>
      <c r="Q47" s="53"/>
      <c r="R47" s="64"/>
    </row>
    <row r="48" spans="1:18" ht="15.75" thickBot="1">
      <c r="A48" s="44"/>
      <c r="B48" s="21" t="s">
        <v>388</v>
      </c>
      <c r="C48" s="12"/>
      <c r="D48" s="58" t="s">
        <v>146</v>
      </c>
      <c r="E48" s="59" t="s">
        <v>510</v>
      </c>
      <c r="F48" s="58" t="s">
        <v>254</v>
      </c>
      <c r="G48" s="12"/>
      <c r="H48" s="102" t="s">
        <v>146</v>
      </c>
      <c r="I48" s="103" t="s">
        <v>390</v>
      </c>
      <c r="J48" s="102" t="s">
        <v>254</v>
      </c>
      <c r="K48" s="12"/>
      <c r="L48" s="102" t="s">
        <v>146</v>
      </c>
      <c r="M48" s="103" t="s">
        <v>511</v>
      </c>
      <c r="N48" s="102" t="s">
        <v>254</v>
      </c>
      <c r="O48" s="12"/>
      <c r="P48" s="102" t="s">
        <v>146</v>
      </c>
      <c r="Q48" s="103" t="s">
        <v>512</v>
      </c>
      <c r="R48" s="102" t="s">
        <v>254</v>
      </c>
    </row>
    <row r="49" spans="1:18" ht="15.75" thickTop="1">
      <c r="A49" s="44"/>
      <c r="B49" s="43"/>
      <c r="C49" s="43"/>
      <c r="D49" s="43"/>
      <c r="E49" s="43"/>
      <c r="F49" s="43"/>
      <c r="G49" s="43"/>
      <c r="H49" s="43"/>
      <c r="I49" s="43"/>
      <c r="J49" s="43"/>
      <c r="K49" s="43"/>
      <c r="L49" s="43"/>
      <c r="M49" s="43"/>
      <c r="N49" s="43"/>
      <c r="O49" s="43"/>
      <c r="P49" s="43"/>
      <c r="Q49" s="43"/>
      <c r="R49" s="43"/>
    </row>
    <row r="50" spans="1:18">
      <c r="A50" s="44"/>
      <c r="B50" s="48" t="s">
        <v>513</v>
      </c>
      <c r="C50" s="48"/>
      <c r="D50" s="48"/>
      <c r="E50" s="48"/>
      <c r="F50" s="48"/>
      <c r="G50" s="48"/>
      <c r="H50" s="48"/>
      <c r="I50" s="48"/>
      <c r="J50" s="48"/>
      <c r="K50" s="48"/>
      <c r="L50" s="48"/>
      <c r="M50" s="48"/>
      <c r="N50" s="48"/>
      <c r="O50" s="48"/>
      <c r="P50" s="48"/>
      <c r="Q50" s="48"/>
      <c r="R50" s="48"/>
    </row>
  </sheetData>
  <mergeCells count="206">
    <mergeCell ref="B49:R49"/>
    <mergeCell ref="B50:R50"/>
    <mergeCell ref="R46:R47"/>
    <mergeCell ref="A1:A2"/>
    <mergeCell ref="B1:R1"/>
    <mergeCell ref="B2:R2"/>
    <mergeCell ref="B3:R3"/>
    <mergeCell ref="A4:A50"/>
    <mergeCell ref="B4:R4"/>
    <mergeCell ref="B5:R5"/>
    <mergeCell ref="B25:R25"/>
    <mergeCell ref="B26:R26"/>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P22:Q23"/>
    <mergeCell ref="R22:R23"/>
    <mergeCell ref="B30:R30"/>
    <mergeCell ref="D32:F32"/>
    <mergeCell ref="H32:J32"/>
    <mergeCell ref="L32:N32"/>
    <mergeCell ref="P32:R32"/>
    <mergeCell ref="B27:R27"/>
    <mergeCell ref="B28:R28"/>
    <mergeCell ref="B29:R29"/>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B6:R6"/>
    <mergeCell ref="D8:F8"/>
    <mergeCell ref="H8:J8"/>
    <mergeCell ref="L8:N8"/>
    <mergeCell ref="P8:R8"/>
    <mergeCell ref="B10:B11"/>
    <mergeCell ref="C10:C11"/>
    <mergeCell ref="D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1"/>
  <sheetViews>
    <sheetView showGridLines="0" workbookViewId="0"/>
  </sheetViews>
  <sheetFormatPr defaultRowHeight="15"/>
  <cols>
    <col min="1" max="2" width="36.5703125" bestFit="1" customWidth="1"/>
    <col min="4" max="4" width="2.5703125" customWidth="1"/>
    <col min="5" max="5" width="12.140625" customWidth="1"/>
    <col min="6" max="6" width="2" customWidth="1"/>
    <col min="8" max="8" width="2" customWidth="1"/>
    <col min="9" max="9" width="7.5703125" customWidth="1"/>
    <col min="10" max="10" width="1.5703125" customWidth="1"/>
    <col min="12" max="12" width="2.140625" customWidth="1"/>
    <col min="13" max="13" width="8.28515625" customWidth="1"/>
    <col min="14" max="14" width="1.7109375" customWidth="1"/>
    <col min="16" max="16" width="2" customWidth="1"/>
    <col min="17" max="17" width="8.140625" customWidth="1"/>
    <col min="18" max="18" width="1.5703125" customWidth="1"/>
    <col min="20" max="20" width="2" customWidth="1"/>
    <col min="22" max="22" width="1.5703125" customWidth="1"/>
  </cols>
  <sheetData>
    <row r="1" spans="1:22" ht="15" customHeight="1">
      <c r="A1" s="7" t="s">
        <v>686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4" t="s">
        <v>687</v>
      </c>
      <c r="B3" s="43"/>
      <c r="C3" s="43"/>
      <c r="D3" s="43"/>
      <c r="E3" s="43"/>
      <c r="F3" s="43"/>
      <c r="G3" s="43"/>
      <c r="H3" s="43"/>
      <c r="I3" s="43"/>
      <c r="J3" s="43"/>
      <c r="K3" s="43"/>
      <c r="L3" s="43"/>
      <c r="M3" s="43"/>
      <c r="N3" s="43"/>
      <c r="O3" s="43"/>
      <c r="P3" s="43"/>
      <c r="Q3" s="43"/>
      <c r="R3" s="43"/>
      <c r="S3" s="43"/>
      <c r="T3" s="43"/>
      <c r="U3" s="43"/>
      <c r="V3" s="43"/>
    </row>
    <row r="4" spans="1:22">
      <c r="A4" s="44" t="s">
        <v>688</v>
      </c>
      <c r="B4" s="45" t="s">
        <v>520</v>
      </c>
      <c r="C4" s="45"/>
      <c r="D4" s="45"/>
      <c r="E4" s="45"/>
      <c r="F4" s="45"/>
      <c r="G4" s="45"/>
      <c r="H4" s="45"/>
      <c r="I4" s="45"/>
      <c r="J4" s="45"/>
      <c r="K4" s="45"/>
      <c r="L4" s="45"/>
      <c r="M4" s="45"/>
      <c r="N4" s="45"/>
      <c r="O4" s="45"/>
      <c r="P4" s="45"/>
      <c r="Q4" s="45"/>
      <c r="R4" s="45"/>
      <c r="S4" s="45"/>
      <c r="T4" s="45"/>
      <c r="U4" s="45"/>
      <c r="V4" s="45"/>
    </row>
    <row r="5" spans="1:22">
      <c r="A5" s="44"/>
      <c r="B5" s="45" t="s">
        <v>521</v>
      </c>
      <c r="C5" s="45"/>
      <c r="D5" s="45"/>
      <c r="E5" s="45"/>
      <c r="F5" s="45"/>
      <c r="G5" s="45"/>
      <c r="H5" s="45"/>
      <c r="I5" s="45"/>
      <c r="J5" s="45"/>
      <c r="K5" s="45"/>
      <c r="L5" s="45"/>
      <c r="M5" s="45"/>
      <c r="N5" s="45"/>
      <c r="O5" s="45"/>
      <c r="P5" s="45"/>
      <c r="Q5" s="45"/>
      <c r="R5" s="45"/>
      <c r="S5" s="45"/>
      <c r="T5" s="45"/>
      <c r="U5" s="45"/>
      <c r="V5" s="45"/>
    </row>
    <row r="6" spans="1:22">
      <c r="A6" s="44"/>
      <c r="B6" s="45" t="s">
        <v>522</v>
      </c>
      <c r="C6" s="45"/>
      <c r="D6" s="45"/>
      <c r="E6" s="45"/>
      <c r="F6" s="45"/>
      <c r="G6" s="45"/>
      <c r="H6" s="45"/>
      <c r="I6" s="45"/>
      <c r="J6" s="45"/>
      <c r="K6" s="45"/>
      <c r="L6" s="45"/>
      <c r="M6" s="45"/>
      <c r="N6" s="45"/>
      <c r="O6" s="45"/>
      <c r="P6" s="45"/>
      <c r="Q6" s="45"/>
      <c r="R6" s="45"/>
      <c r="S6" s="45"/>
      <c r="T6" s="45"/>
      <c r="U6" s="45"/>
      <c r="V6" s="45"/>
    </row>
    <row r="7" spans="1:22">
      <c r="A7" s="44"/>
      <c r="B7" s="48"/>
      <c r="C7" s="48"/>
      <c r="D7" s="48"/>
      <c r="E7" s="48"/>
      <c r="F7" s="48"/>
      <c r="G7" s="48"/>
      <c r="H7" s="48"/>
      <c r="I7" s="48"/>
      <c r="J7" s="48"/>
      <c r="K7" s="48"/>
      <c r="L7" s="48"/>
      <c r="M7" s="48"/>
      <c r="N7" s="48"/>
      <c r="O7" s="48"/>
      <c r="P7" s="48"/>
      <c r="Q7" s="48"/>
      <c r="R7" s="48"/>
      <c r="S7" s="48"/>
      <c r="T7" s="48"/>
      <c r="U7" s="48"/>
      <c r="V7" s="48"/>
    </row>
    <row r="8" spans="1:22">
      <c r="A8" s="44"/>
      <c r="B8" s="22"/>
      <c r="C8" s="22"/>
      <c r="D8" s="22"/>
      <c r="E8" s="22"/>
      <c r="F8" s="22"/>
      <c r="G8" s="22"/>
      <c r="H8" s="22"/>
      <c r="I8" s="22"/>
      <c r="J8" s="22"/>
      <c r="K8" s="22"/>
      <c r="L8" s="22"/>
      <c r="M8" s="22"/>
      <c r="N8" s="22"/>
      <c r="O8" s="22"/>
      <c r="P8" s="22"/>
      <c r="Q8" s="22"/>
      <c r="R8" s="22"/>
      <c r="S8" s="22"/>
      <c r="T8" s="22"/>
      <c r="U8" s="22"/>
      <c r="V8" s="22"/>
    </row>
    <row r="9" spans="1:22">
      <c r="A9" s="44"/>
      <c r="B9" s="15"/>
      <c r="C9" s="15"/>
      <c r="D9" s="15"/>
      <c r="E9" s="15"/>
      <c r="F9" s="15"/>
      <c r="G9" s="15"/>
      <c r="H9" s="15"/>
      <c r="I9" s="15"/>
      <c r="J9" s="15"/>
      <c r="K9" s="15"/>
      <c r="L9" s="15"/>
      <c r="M9" s="15"/>
      <c r="N9" s="15"/>
      <c r="O9" s="15"/>
      <c r="P9" s="15"/>
      <c r="Q9" s="15"/>
      <c r="R9" s="15"/>
      <c r="S9" s="15"/>
      <c r="T9" s="15"/>
      <c r="U9" s="15"/>
      <c r="V9" s="15"/>
    </row>
    <row r="10" spans="1:22" ht="15.75" thickBot="1">
      <c r="A10" s="44"/>
      <c r="B10" s="56"/>
      <c r="C10" s="12"/>
      <c r="D10" s="24" t="s">
        <v>523</v>
      </c>
      <c r="E10" s="24"/>
      <c r="F10" s="24"/>
      <c r="G10" s="24"/>
      <c r="H10" s="24"/>
      <c r="I10" s="24"/>
      <c r="J10" s="24"/>
      <c r="K10" s="24"/>
      <c r="L10" s="24"/>
      <c r="M10" s="24"/>
      <c r="N10" s="24"/>
      <c r="O10" s="24"/>
      <c r="P10" s="24"/>
      <c r="Q10" s="24"/>
      <c r="R10" s="24"/>
      <c r="S10" s="24"/>
      <c r="T10" s="24"/>
      <c r="U10" s="24"/>
      <c r="V10" s="24"/>
    </row>
    <row r="11" spans="1:22" ht="15.75" thickBot="1">
      <c r="A11" s="44"/>
      <c r="B11" s="56"/>
      <c r="C11" s="12"/>
      <c r="D11" s="60" t="s">
        <v>524</v>
      </c>
      <c r="E11" s="60"/>
      <c r="F11" s="60"/>
      <c r="G11" s="60"/>
      <c r="H11" s="60"/>
      <c r="I11" s="60"/>
      <c r="J11" s="60"/>
      <c r="K11" s="12"/>
      <c r="L11" s="104"/>
      <c r="M11" s="104"/>
      <c r="N11" s="104"/>
      <c r="O11" s="12"/>
      <c r="P11" s="104"/>
      <c r="Q11" s="104"/>
      <c r="R11" s="104"/>
      <c r="S11" s="12"/>
      <c r="T11" s="104"/>
      <c r="U11" s="104"/>
      <c r="V11" s="104"/>
    </row>
    <row r="12" spans="1:22">
      <c r="A12" s="44"/>
      <c r="B12" s="105" t="s">
        <v>525</v>
      </c>
      <c r="C12" s="29"/>
      <c r="D12" s="106" t="s">
        <v>526</v>
      </c>
      <c r="E12" s="106"/>
      <c r="F12" s="106"/>
      <c r="G12" s="84"/>
      <c r="H12" s="106" t="s">
        <v>528</v>
      </c>
      <c r="I12" s="106"/>
      <c r="J12" s="106"/>
      <c r="K12" s="29"/>
      <c r="L12" s="23" t="s">
        <v>529</v>
      </c>
      <c r="M12" s="23"/>
      <c r="N12" s="23"/>
      <c r="O12" s="29"/>
      <c r="P12" s="23" t="s">
        <v>530</v>
      </c>
      <c r="Q12" s="23"/>
      <c r="R12" s="23"/>
      <c r="S12" s="29"/>
      <c r="T12" s="23" t="s">
        <v>531</v>
      </c>
      <c r="U12" s="23"/>
      <c r="V12" s="23"/>
    </row>
    <row r="13" spans="1:22" ht="15.75" thickBot="1">
      <c r="A13" s="44"/>
      <c r="B13" s="105"/>
      <c r="C13" s="29"/>
      <c r="D13" s="24" t="s">
        <v>527</v>
      </c>
      <c r="E13" s="24"/>
      <c r="F13" s="24"/>
      <c r="G13" s="29"/>
      <c r="H13" s="24"/>
      <c r="I13" s="24"/>
      <c r="J13" s="24"/>
      <c r="K13" s="29"/>
      <c r="L13" s="24" t="s">
        <v>528</v>
      </c>
      <c r="M13" s="24"/>
      <c r="N13" s="24"/>
      <c r="O13" s="29"/>
      <c r="P13" s="24"/>
      <c r="Q13" s="24"/>
      <c r="R13" s="24"/>
      <c r="S13" s="29"/>
      <c r="T13" s="24"/>
      <c r="U13" s="24"/>
      <c r="V13" s="24"/>
    </row>
    <row r="14" spans="1:22">
      <c r="A14" s="44"/>
      <c r="B14" s="17" t="s">
        <v>532</v>
      </c>
      <c r="C14" s="12"/>
      <c r="D14" s="27"/>
      <c r="E14" s="27"/>
      <c r="F14" s="27"/>
      <c r="G14" s="12"/>
      <c r="H14" s="27"/>
      <c r="I14" s="27"/>
      <c r="J14" s="27"/>
      <c r="K14" s="12"/>
      <c r="L14" s="27"/>
      <c r="M14" s="27"/>
      <c r="N14" s="27"/>
      <c r="O14" s="12"/>
      <c r="P14" s="27"/>
      <c r="Q14" s="27"/>
      <c r="R14" s="27"/>
      <c r="S14" s="12"/>
      <c r="T14" s="27"/>
      <c r="U14" s="27"/>
      <c r="V14" s="27"/>
    </row>
    <row r="15" spans="1:22">
      <c r="A15" s="44"/>
      <c r="B15" s="50" t="s">
        <v>21</v>
      </c>
      <c r="C15" s="12"/>
      <c r="D15" s="29"/>
      <c r="E15" s="29"/>
      <c r="F15" s="29"/>
      <c r="G15" s="12"/>
      <c r="H15" s="29"/>
      <c r="I15" s="29"/>
      <c r="J15" s="29"/>
      <c r="K15" s="12"/>
      <c r="L15" s="29"/>
      <c r="M15" s="29"/>
      <c r="N15" s="29"/>
      <c r="O15" s="12"/>
      <c r="P15" s="29"/>
      <c r="Q15" s="29"/>
      <c r="R15" s="29"/>
      <c r="S15" s="12"/>
      <c r="T15" s="29"/>
      <c r="U15" s="29"/>
      <c r="V15" s="29"/>
    </row>
    <row r="16" spans="1:22">
      <c r="A16" s="44"/>
      <c r="B16" s="32" t="s">
        <v>22</v>
      </c>
      <c r="C16" s="29"/>
      <c r="D16" s="37" t="s">
        <v>146</v>
      </c>
      <c r="E16" s="33">
        <v>50553</v>
      </c>
      <c r="F16" s="26"/>
      <c r="G16" s="29"/>
      <c r="H16" s="37" t="s">
        <v>146</v>
      </c>
      <c r="I16" s="33">
        <v>11610</v>
      </c>
      <c r="J16" s="26"/>
      <c r="K16" s="29"/>
      <c r="L16" s="37" t="s">
        <v>146</v>
      </c>
      <c r="M16" s="33">
        <v>71026</v>
      </c>
      <c r="N16" s="26"/>
      <c r="O16" s="29"/>
      <c r="P16" s="37" t="s">
        <v>146</v>
      </c>
      <c r="Q16" s="62" t="s">
        <v>270</v>
      </c>
      <c r="R16" s="26"/>
      <c r="S16" s="29"/>
      <c r="T16" s="37" t="s">
        <v>146</v>
      </c>
      <c r="U16" s="33">
        <v>133189</v>
      </c>
      <c r="V16" s="26"/>
    </row>
    <row r="17" spans="1:22">
      <c r="A17" s="44"/>
      <c r="B17" s="32"/>
      <c r="C17" s="29"/>
      <c r="D17" s="37"/>
      <c r="E17" s="33"/>
      <c r="F17" s="26"/>
      <c r="G17" s="29"/>
      <c r="H17" s="37"/>
      <c r="I17" s="33"/>
      <c r="J17" s="26"/>
      <c r="K17" s="29"/>
      <c r="L17" s="37"/>
      <c r="M17" s="33"/>
      <c r="N17" s="26"/>
      <c r="O17" s="29"/>
      <c r="P17" s="37"/>
      <c r="Q17" s="62"/>
      <c r="R17" s="26"/>
      <c r="S17" s="29"/>
      <c r="T17" s="37"/>
      <c r="U17" s="33"/>
      <c r="V17" s="26"/>
    </row>
    <row r="18" spans="1:22">
      <c r="A18" s="44"/>
      <c r="B18" s="28" t="s">
        <v>533</v>
      </c>
      <c r="C18" s="29"/>
      <c r="D18" s="31">
        <v>61271</v>
      </c>
      <c r="E18" s="31"/>
      <c r="F18" s="29"/>
      <c r="G18" s="29"/>
      <c r="H18" s="31">
        <v>5179</v>
      </c>
      <c r="I18" s="31"/>
      <c r="J18" s="29"/>
      <c r="K18" s="29"/>
      <c r="L18" s="31">
        <v>53129</v>
      </c>
      <c r="M18" s="31"/>
      <c r="N18" s="29"/>
      <c r="O18" s="29"/>
      <c r="P18" s="52" t="s">
        <v>270</v>
      </c>
      <c r="Q18" s="52"/>
      <c r="R18" s="29"/>
      <c r="S18" s="29"/>
      <c r="T18" s="31">
        <v>119579</v>
      </c>
      <c r="U18" s="31"/>
      <c r="V18" s="29"/>
    </row>
    <row r="19" spans="1:22">
      <c r="A19" s="44"/>
      <c r="B19" s="28"/>
      <c r="C19" s="29"/>
      <c r="D19" s="31"/>
      <c r="E19" s="31"/>
      <c r="F19" s="29"/>
      <c r="G19" s="29"/>
      <c r="H19" s="31"/>
      <c r="I19" s="31"/>
      <c r="J19" s="29"/>
      <c r="K19" s="29"/>
      <c r="L19" s="31"/>
      <c r="M19" s="31"/>
      <c r="N19" s="29"/>
      <c r="O19" s="29"/>
      <c r="P19" s="52"/>
      <c r="Q19" s="52"/>
      <c r="R19" s="29"/>
      <c r="S19" s="29"/>
      <c r="T19" s="31"/>
      <c r="U19" s="31"/>
      <c r="V19" s="29"/>
    </row>
    <row r="20" spans="1:22">
      <c r="A20" s="44"/>
      <c r="B20" s="32" t="s">
        <v>24</v>
      </c>
      <c r="C20" s="29"/>
      <c r="D20" s="33">
        <v>2406</v>
      </c>
      <c r="E20" s="33"/>
      <c r="F20" s="26"/>
      <c r="G20" s="29"/>
      <c r="H20" s="62">
        <v>385</v>
      </c>
      <c r="I20" s="62"/>
      <c r="J20" s="26"/>
      <c r="K20" s="29"/>
      <c r="L20" s="33">
        <v>1036</v>
      </c>
      <c r="M20" s="33"/>
      <c r="N20" s="26"/>
      <c r="O20" s="29"/>
      <c r="P20" s="62" t="s">
        <v>270</v>
      </c>
      <c r="Q20" s="62"/>
      <c r="R20" s="26"/>
      <c r="S20" s="29"/>
      <c r="T20" s="33">
        <v>3827</v>
      </c>
      <c r="U20" s="33"/>
      <c r="V20" s="26"/>
    </row>
    <row r="21" spans="1:22">
      <c r="A21" s="44"/>
      <c r="B21" s="32"/>
      <c r="C21" s="29"/>
      <c r="D21" s="33"/>
      <c r="E21" s="33"/>
      <c r="F21" s="26"/>
      <c r="G21" s="29"/>
      <c r="H21" s="62"/>
      <c r="I21" s="62"/>
      <c r="J21" s="26"/>
      <c r="K21" s="29"/>
      <c r="L21" s="33"/>
      <c r="M21" s="33"/>
      <c r="N21" s="26"/>
      <c r="O21" s="29"/>
      <c r="P21" s="62"/>
      <c r="Q21" s="62"/>
      <c r="R21" s="26"/>
      <c r="S21" s="29"/>
      <c r="T21" s="33"/>
      <c r="U21" s="33"/>
      <c r="V21" s="26"/>
    </row>
    <row r="22" spans="1:22">
      <c r="A22" s="44"/>
      <c r="B22" s="28" t="s">
        <v>25</v>
      </c>
      <c r="C22" s="29"/>
      <c r="D22" s="31">
        <v>17922</v>
      </c>
      <c r="E22" s="31"/>
      <c r="F22" s="29"/>
      <c r="G22" s="29"/>
      <c r="H22" s="31">
        <v>2119</v>
      </c>
      <c r="I22" s="31"/>
      <c r="J22" s="29"/>
      <c r="K22" s="29"/>
      <c r="L22" s="31">
        <v>3923</v>
      </c>
      <c r="M22" s="31"/>
      <c r="N22" s="29"/>
      <c r="O22" s="29"/>
      <c r="P22" s="52" t="s">
        <v>270</v>
      </c>
      <c r="Q22" s="52"/>
      <c r="R22" s="29"/>
      <c r="S22" s="29"/>
      <c r="T22" s="31">
        <v>23964</v>
      </c>
      <c r="U22" s="31"/>
      <c r="V22" s="29"/>
    </row>
    <row r="23" spans="1:22">
      <c r="A23" s="44"/>
      <c r="B23" s="28"/>
      <c r="C23" s="29"/>
      <c r="D23" s="31"/>
      <c r="E23" s="31"/>
      <c r="F23" s="29"/>
      <c r="G23" s="29"/>
      <c r="H23" s="31"/>
      <c r="I23" s="31"/>
      <c r="J23" s="29"/>
      <c r="K23" s="29"/>
      <c r="L23" s="31"/>
      <c r="M23" s="31"/>
      <c r="N23" s="29"/>
      <c r="O23" s="29"/>
      <c r="P23" s="52"/>
      <c r="Q23" s="52"/>
      <c r="R23" s="29"/>
      <c r="S23" s="29"/>
      <c r="T23" s="31"/>
      <c r="U23" s="31"/>
      <c r="V23" s="29"/>
    </row>
    <row r="24" spans="1:22">
      <c r="A24" s="44"/>
      <c r="B24" s="32" t="s">
        <v>27</v>
      </c>
      <c r="C24" s="29"/>
      <c r="D24" s="33">
        <v>11552</v>
      </c>
      <c r="E24" s="33"/>
      <c r="F24" s="26"/>
      <c r="G24" s="29"/>
      <c r="H24" s="33">
        <v>1308</v>
      </c>
      <c r="I24" s="33"/>
      <c r="J24" s="26"/>
      <c r="K24" s="29"/>
      <c r="L24" s="33">
        <v>20761</v>
      </c>
      <c r="M24" s="33"/>
      <c r="N24" s="26"/>
      <c r="O24" s="29"/>
      <c r="P24" s="62" t="s">
        <v>270</v>
      </c>
      <c r="Q24" s="62"/>
      <c r="R24" s="26"/>
      <c r="S24" s="29"/>
      <c r="T24" s="33">
        <v>33621</v>
      </c>
      <c r="U24" s="33"/>
      <c r="V24" s="26"/>
    </row>
    <row r="25" spans="1:22" ht="15.75" thickBot="1">
      <c r="A25" s="44"/>
      <c r="B25" s="32"/>
      <c r="C25" s="29"/>
      <c r="D25" s="88"/>
      <c r="E25" s="88"/>
      <c r="F25" s="78"/>
      <c r="G25" s="29"/>
      <c r="H25" s="88"/>
      <c r="I25" s="88"/>
      <c r="J25" s="78"/>
      <c r="K25" s="29"/>
      <c r="L25" s="88"/>
      <c r="M25" s="88"/>
      <c r="N25" s="78"/>
      <c r="O25" s="29"/>
      <c r="P25" s="77"/>
      <c r="Q25" s="77"/>
      <c r="R25" s="78"/>
      <c r="S25" s="29"/>
      <c r="T25" s="88"/>
      <c r="U25" s="88"/>
      <c r="V25" s="78"/>
    </row>
    <row r="26" spans="1:22">
      <c r="A26" s="44"/>
      <c r="B26" s="96" t="s">
        <v>28</v>
      </c>
      <c r="C26" s="29"/>
      <c r="D26" s="89">
        <v>143704</v>
      </c>
      <c r="E26" s="89"/>
      <c r="F26" s="84"/>
      <c r="G26" s="29"/>
      <c r="H26" s="89">
        <v>20601</v>
      </c>
      <c r="I26" s="89"/>
      <c r="J26" s="84"/>
      <c r="K26" s="29"/>
      <c r="L26" s="89">
        <v>149875</v>
      </c>
      <c r="M26" s="89"/>
      <c r="N26" s="84"/>
      <c r="O26" s="29"/>
      <c r="P26" s="82" t="s">
        <v>270</v>
      </c>
      <c r="Q26" s="82"/>
      <c r="R26" s="84"/>
      <c r="S26" s="29"/>
      <c r="T26" s="89">
        <v>314180</v>
      </c>
      <c r="U26" s="89"/>
      <c r="V26" s="84"/>
    </row>
    <row r="27" spans="1:22">
      <c r="A27" s="44"/>
      <c r="B27" s="96"/>
      <c r="C27" s="29"/>
      <c r="D27" s="31"/>
      <c r="E27" s="31"/>
      <c r="F27" s="29"/>
      <c r="G27" s="29"/>
      <c r="H27" s="31"/>
      <c r="I27" s="31"/>
      <c r="J27" s="29"/>
      <c r="K27" s="29"/>
      <c r="L27" s="31"/>
      <c r="M27" s="31"/>
      <c r="N27" s="29"/>
      <c r="O27" s="29"/>
      <c r="P27" s="52"/>
      <c r="Q27" s="52"/>
      <c r="R27" s="29"/>
      <c r="S27" s="29"/>
      <c r="T27" s="31"/>
      <c r="U27" s="31"/>
      <c r="V27" s="29"/>
    </row>
    <row r="28" spans="1:22">
      <c r="A28" s="44"/>
      <c r="B28" s="36" t="s">
        <v>29</v>
      </c>
      <c r="C28" s="29"/>
      <c r="D28" s="33">
        <v>31183</v>
      </c>
      <c r="E28" s="33"/>
      <c r="F28" s="26"/>
      <c r="G28" s="29"/>
      <c r="H28" s="62">
        <v>937</v>
      </c>
      <c r="I28" s="62"/>
      <c r="J28" s="26"/>
      <c r="K28" s="29"/>
      <c r="L28" s="33">
        <v>14772</v>
      </c>
      <c r="M28" s="33"/>
      <c r="N28" s="26"/>
      <c r="O28" s="29"/>
      <c r="P28" s="62" t="s">
        <v>270</v>
      </c>
      <c r="Q28" s="62"/>
      <c r="R28" s="26"/>
      <c r="S28" s="29"/>
      <c r="T28" s="33">
        <v>46892</v>
      </c>
      <c r="U28" s="33"/>
      <c r="V28" s="26"/>
    </row>
    <row r="29" spans="1:22">
      <c r="A29" s="44"/>
      <c r="B29" s="36"/>
      <c r="C29" s="29"/>
      <c r="D29" s="33"/>
      <c r="E29" s="33"/>
      <c r="F29" s="26"/>
      <c r="G29" s="29"/>
      <c r="H29" s="62"/>
      <c r="I29" s="62"/>
      <c r="J29" s="26"/>
      <c r="K29" s="29"/>
      <c r="L29" s="33"/>
      <c r="M29" s="33"/>
      <c r="N29" s="26"/>
      <c r="O29" s="29"/>
      <c r="P29" s="62"/>
      <c r="Q29" s="62"/>
      <c r="R29" s="26"/>
      <c r="S29" s="29"/>
      <c r="T29" s="33"/>
      <c r="U29" s="33"/>
      <c r="V29" s="26"/>
    </row>
    <row r="30" spans="1:22">
      <c r="A30" s="44"/>
      <c r="B30" s="51" t="s">
        <v>30</v>
      </c>
      <c r="C30" s="29"/>
      <c r="D30" s="31">
        <v>448229</v>
      </c>
      <c r="E30" s="31"/>
      <c r="F30" s="29"/>
      <c r="G30" s="29"/>
      <c r="H30" s="31">
        <v>17308</v>
      </c>
      <c r="I30" s="31"/>
      <c r="J30" s="29"/>
      <c r="K30" s="29"/>
      <c r="L30" s="31">
        <v>77725</v>
      </c>
      <c r="M30" s="31"/>
      <c r="N30" s="29"/>
      <c r="O30" s="29"/>
      <c r="P30" s="52" t="s">
        <v>270</v>
      </c>
      <c r="Q30" s="52"/>
      <c r="R30" s="29"/>
      <c r="S30" s="29"/>
      <c r="T30" s="31">
        <v>543262</v>
      </c>
      <c r="U30" s="31"/>
      <c r="V30" s="29"/>
    </row>
    <row r="31" spans="1:22">
      <c r="A31" s="44"/>
      <c r="B31" s="51"/>
      <c r="C31" s="29"/>
      <c r="D31" s="31"/>
      <c r="E31" s="31"/>
      <c r="F31" s="29"/>
      <c r="G31" s="29"/>
      <c r="H31" s="31"/>
      <c r="I31" s="31"/>
      <c r="J31" s="29"/>
      <c r="K31" s="29"/>
      <c r="L31" s="31"/>
      <c r="M31" s="31"/>
      <c r="N31" s="29"/>
      <c r="O31" s="29"/>
      <c r="P31" s="52"/>
      <c r="Q31" s="52"/>
      <c r="R31" s="29"/>
      <c r="S31" s="29"/>
      <c r="T31" s="31"/>
      <c r="U31" s="31"/>
      <c r="V31" s="29"/>
    </row>
    <row r="32" spans="1:22">
      <c r="A32" s="44"/>
      <c r="B32" s="36" t="s">
        <v>31</v>
      </c>
      <c r="C32" s="29"/>
      <c r="D32" s="33">
        <v>789241</v>
      </c>
      <c r="E32" s="33"/>
      <c r="F32" s="26"/>
      <c r="G32" s="29"/>
      <c r="H32" s="33">
        <v>96661</v>
      </c>
      <c r="I32" s="33"/>
      <c r="J32" s="26"/>
      <c r="K32" s="29"/>
      <c r="L32" s="33">
        <v>414168</v>
      </c>
      <c r="M32" s="33"/>
      <c r="N32" s="26"/>
      <c r="O32" s="29"/>
      <c r="P32" s="62" t="s">
        <v>270</v>
      </c>
      <c r="Q32" s="62"/>
      <c r="R32" s="26"/>
      <c r="S32" s="29"/>
      <c r="T32" s="33">
        <v>1300070</v>
      </c>
      <c r="U32" s="33"/>
      <c r="V32" s="26"/>
    </row>
    <row r="33" spans="1:22">
      <c r="A33" s="44"/>
      <c r="B33" s="36"/>
      <c r="C33" s="29"/>
      <c r="D33" s="33"/>
      <c r="E33" s="33"/>
      <c r="F33" s="26"/>
      <c r="G33" s="29"/>
      <c r="H33" s="33"/>
      <c r="I33" s="33"/>
      <c r="J33" s="26"/>
      <c r="K33" s="29"/>
      <c r="L33" s="33"/>
      <c r="M33" s="33"/>
      <c r="N33" s="26"/>
      <c r="O33" s="29"/>
      <c r="P33" s="62"/>
      <c r="Q33" s="62"/>
      <c r="R33" s="26"/>
      <c r="S33" s="29"/>
      <c r="T33" s="33"/>
      <c r="U33" s="33"/>
      <c r="V33" s="26"/>
    </row>
    <row r="34" spans="1:22">
      <c r="A34" s="44"/>
      <c r="B34" s="51" t="s">
        <v>32</v>
      </c>
      <c r="C34" s="29"/>
      <c r="D34" s="31">
        <v>20826</v>
      </c>
      <c r="E34" s="31"/>
      <c r="F34" s="29"/>
      <c r="G34" s="29"/>
      <c r="H34" s="52" t="s">
        <v>270</v>
      </c>
      <c r="I34" s="52"/>
      <c r="J34" s="29"/>
      <c r="K34" s="29"/>
      <c r="L34" s="52" t="s">
        <v>270</v>
      </c>
      <c r="M34" s="52"/>
      <c r="N34" s="29"/>
      <c r="O34" s="29"/>
      <c r="P34" s="52" t="s">
        <v>270</v>
      </c>
      <c r="Q34" s="52"/>
      <c r="R34" s="29"/>
      <c r="S34" s="29"/>
      <c r="T34" s="31">
        <v>20826</v>
      </c>
      <c r="U34" s="31"/>
      <c r="V34" s="29"/>
    </row>
    <row r="35" spans="1:22">
      <c r="A35" s="44"/>
      <c r="B35" s="51"/>
      <c r="C35" s="29"/>
      <c r="D35" s="31"/>
      <c r="E35" s="31"/>
      <c r="F35" s="29"/>
      <c r="G35" s="29"/>
      <c r="H35" s="52"/>
      <c r="I35" s="52"/>
      <c r="J35" s="29"/>
      <c r="K35" s="29"/>
      <c r="L35" s="52"/>
      <c r="M35" s="52"/>
      <c r="N35" s="29"/>
      <c r="O35" s="29"/>
      <c r="P35" s="52"/>
      <c r="Q35" s="52"/>
      <c r="R35" s="29"/>
      <c r="S35" s="29"/>
      <c r="T35" s="31"/>
      <c r="U35" s="31"/>
      <c r="V35" s="29"/>
    </row>
    <row r="36" spans="1:22">
      <c r="A36" s="44"/>
      <c r="B36" s="36" t="s">
        <v>33</v>
      </c>
      <c r="C36" s="29"/>
      <c r="D36" s="33">
        <v>658025</v>
      </c>
      <c r="E36" s="33"/>
      <c r="F36" s="26"/>
      <c r="G36" s="29"/>
      <c r="H36" s="33">
        <v>209111</v>
      </c>
      <c r="I36" s="33"/>
      <c r="J36" s="26"/>
      <c r="K36" s="29"/>
      <c r="L36" s="62" t="s">
        <v>534</v>
      </c>
      <c r="M36" s="62"/>
      <c r="N36" s="37" t="s">
        <v>254</v>
      </c>
      <c r="O36" s="29"/>
      <c r="P36" s="62" t="s">
        <v>535</v>
      </c>
      <c r="Q36" s="62"/>
      <c r="R36" s="37" t="s">
        <v>254</v>
      </c>
      <c r="S36" s="29"/>
      <c r="T36" s="33">
        <v>15234</v>
      </c>
      <c r="U36" s="33"/>
      <c r="V36" s="26"/>
    </row>
    <row r="37" spans="1:22" ht="15.75" thickBot="1">
      <c r="A37" s="44"/>
      <c r="B37" s="36"/>
      <c r="C37" s="29"/>
      <c r="D37" s="88"/>
      <c r="E37" s="88"/>
      <c r="F37" s="78"/>
      <c r="G37" s="29"/>
      <c r="H37" s="88"/>
      <c r="I37" s="88"/>
      <c r="J37" s="78"/>
      <c r="K37" s="29"/>
      <c r="L37" s="77"/>
      <c r="M37" s="77"/>
      <c r="N37" s="79"/>
      <c r="O37" s="29"/>
      <c r="P37" s="77"/>
      <c r="Q37" s="77"/>
      <c r="R37" s="79"/>
      <c r="S37" s="29"/>
      <c r="T37" s="88"/>
      <c r="U37" s="88"/>
      <c r="V37" s="78"/>
    </row>
    <row r="38" spans="1:22">
      <c r="A38" s="44"/>
      <c r="B38" s="96" t="s">
        <v>34</v>
      </c>
      <c r="C38" s="29"/>
      <c r="D38" s="80" t="s">
        <v>146</v>
      </c>
      <c r="E38" s="89">
        <v>2091208</v>
      </c>
      <c r="F38" s="84"/>
      <c r="G38" s="29"/>
      <c r="H38" s="80" t="s">
        <v>146</v>
      </c>
      <c r="I38" s="89">
        <v>344618</v>
      </c>
      <c r="J38" s="84"/>
      <c r="K38" s="29"/>
      <c r="L38" s="80" t="s">
        <v>146</v>
      </c>
      <c r="M38" s="89">
        <v>593157</v>
      </c>
      <c r="N38" s="84"/>
      <c r="O38" s="29"/>
      <c r="P38" s="80" t="s">
        <v>146</v>
      </c>
      <c r="Q38" s="82" t="s">
        <v>535</v>
      </c>
      <c r="R38" s="80" t="s">
        <v>254</v>
      </c>
      <c r="S38" s="29"/>
      <c r="T38" s="80" t="s">
        <v>146</v>
      </c>
      <c r="U38" s="89">
        <v>2240464</v>
      </c>
      <c r="V38" s="84"/>
    </row>
    <row r="39" spans="1:22" ht="15.75" thickBot="1">
      <c r="A39" s="44"/>
      <c r="B39" s="96"/>
      <c r="C39" s="29"/>
      <c r="D39" s="81"/>
      <c r="E39" s="90"/>
      <c r="F39" s="85"/>
      <c r="G39" s="29"/>
      <c r="H39" s="81"/>
      <c r="I39" s="90"/>
      <c r="J39" s="85"/>
      <c r="K39" s="29"/>
      <c r="L39" s="81"/>
      <c r="M39" s="90"/>
      <c r="N39" s="85"/>
      <c r="O39" s="29"/>
      <c r="P39" s="81"/>
      <c r="Q39" s="83"/>
      <c r="R39" s="81"/>
      <c r="S39" s="29"/>
      <c r="T39" s="81"/>
      <c r="U39" s="90"/>
      <c r="V39" s="85"/>
    </row>
    <row r="40" spans="1:22" ht="26.25" thickTop="1">
      <c r="A40" s="44"/>
      <c r="B40" s="17" t="s">
        <v>536</v>
      </c>
      <c r="C40" s="12"/>
      <c r="D40" s="107"/>
      <c r="E40" s="107"/>
      <c r="F40" s="107"/>
      <c r="G40" s="12"/>
      <c r="H40" s="107"/>
      <c r="I40" s="107"/>
      <c r="J40" s="107"/>
      <c r="K40" s="12"/>
      <c r="L40" s="107"/>
      <c r="M40" s="107"/>
      <c r="N40" s="107"/>
      <c r="O40" s="12"/>
      <c r="P40" s="107"/>
      <c r="Q40" s="107"/>
      <c r="R40" s="107"/>
      <c r="S40" s="12"/>
      <c r="T40" s="107"/>
      <c r="U40" s="107"/>
      <c r="V40" s="107"/>
    </row>
    <row r="41" spans="1:22">
      <c r="A41" s="44"/>
      <c r="B41" s="50" t="s">
        <v>35</v>
      </c>
      <c r="C41" s="12"/>
      <c r="D41" s="29"/>
      <c r="E41" s="29"/>
      <c r="F41" s="29"/>
      <c r="G41" s="12"/>
      <c r="H41" s="29"/>
      <c r="I41" s="29"/>
      <c r="J41" s="29"/>
      <c r="K41" s="12"/>
      <c r="L41" s="29"/>
      <c r="M41" s="29"/>
      <c r="N41" s="29"/>
      <c r="O41" s="12"/>
      <c r="P41" s="29"/>
      <c r="Q41" s="29"/>
      <c r="R41" s="29"/>
      <c r="S41" s="12"/>
      <c r="T41" s="29"/>
      <c r="U41" s="29"/>
      <c r="V41" s="29"/>
    </row>
    <row r="42" spans="1:22">
      <c r="A42" s="44"/>
      <c r="B42" s="32" t="s">
        <v>36</v>
      </c>
      <c r="C42" s="29"/>
      <c r="D42" s="37" t="s">
        <v>146</v>
      </c>
      <c r="E42" s="33">
        <v>18548</v>
      </c>
      <c r="F42" s="26"/>
      <c r="G42" s="29"/>
      <c r="H42" s="37" t="s">
        <v>146</v>
      </c>
      <c r="I42" s="62">
        <v>687</v>
      </c>
      <c r="J42" s="26"/>
      <c r="K42" s="29"/>
      <c r="L42" s="37" t="s">
        <v>146</v>
      </c>
      <c r="M42" s="33">
        <v>6561</v>
      </c>
      <c r="N42" s="26"/>
      <c r="O42" s="29"/>
      <c r="P42" s="37" t="s">
        <v>146</v>
      </c>
      <c r="Q42" s="62" t="s">
        <v>270</v>
      </c>
      <c r="R42" s="26"/>
      <c r="S42" s="29"/>
      <c r="T42" s="37" t="s">
        <v>146</v>
      </c>
      <c r="U42" s="33">
        <v>25796</v>
      </c>
      <c r="V42" s="26"/>
    </row>
    <row r="43" spans="1:22">
      <c r="A43" s="44"/>
      <c r="B43" s="32"/>
      <c r="C43" s="29"/>
      <c r="D43" s="37"/>
      <c r="E43" s="33"/>
      <c r="F43" s="26"/>
      <c r="G43" s="29"/>
      <c r="H43" s="37"/>
      <c r="I43" s="62"/>
      <c r="J43" s="26"/>
      <c r="K43" s="29"/>
      <c r="L43" s="37"/>
      <c r="M43" s="33"/>
      <c r="N43" s="26"/>
      <c r="O43" s="29"/>
      <c r="P43" s="37"/>
      <c r="Q43" s="62"/>
      <c r="R43" s="26"/>
      <c r="S43" s="29"/>
      <c r="T43" s="37"/>
      <c r="U43" s="33"/>
      <c r="V43" s="26"/>
    </row>
    <row r="44" spans="1:22">
      <c r="A44" s="44"/>
      <c r="B44" s="28" t="s">
        <v>37</v>
      </c>
      <c r="C44" s="29"/>
      <c r="D44" s="31">
        <v>27496</v>
      </c>
      <c r="E44" s="31"/>
      <c r="F44" s="29"/>
      <c r="G44" s="29"/>
      <c r="H44" s="31">
        <v>2818</v>
      </c>
      <c r="I44" s="31"/>
      <c r="J44" s="29"/>
      <c r="K44" s="29"/>
      <c r="L44" s="31">
        <v>12376</v>
      </c>
      <c r="M44" s="31"/>
      <c r="N44" s="29"/>
      <c r="O44" s="29"/>
      <c r="P44" s="52" t="s">
        <v>270</v>
      </c>
      <c r="Q44" s="52"/>
      <c r="R44" s="29"/>
      <c r="S44" s="29"/>
      <c r="T44" s="31">
        <v>42690</v>
      </c>
      <c r="U44" s="31"/>
      <c r="V44" s="29"/>
    </row>
    <row r="45" spans="1:22">
      <c r="A45" s="44"/>
      <c r="B45" s="28"/>
      <c r="C45" s="29"/>
      <c r="D45" s="31"/>
      <c r="E45" s="31"/>
      <c r="F45" s="29"/>
      <c r="G45" s="29"/>
      <c r="H45" s="31"/>
      <c r="I45" s="31"/>
      <c r="J45" s="29"/>
      <c r="K45" s="29"/>
      <c r="L45" s="31"/>
      <c r="M45" s="31"/>
      <c r="N45" s="29"/>
      <c r="O45" s="29"/>
      <c r="P45" s="52"/>
      <c r="Q45" s="52"/>
      <c r="R45" s="29"/>
      <c r="S45" s="29"/>
      <c r="T45" s="31"/>
      <c r="U45" s="31"/>
      <c r="V45" s="29"/>
    </row>
    <row r="46" spans="1:22">
      <c r="A46" s="44"/>
      <c r="B46" s="32" t="s">
        <v>38</v>
      </c>
      <c r="C46" s="29"/>
      <c r="D46" s="33">
        <v>96192</v>
      </c>
      <c r="E46" s="33"/>
      <c r="F46" s="26"/>
      <c r="G46" s="29"/>
      <c r="H46" s="33">
        <v>5143</v>
      </c>
      <c r="I46" s="33"/>
      <c r="J46" s="26"/>
      <c r="K46" s="29"/>
      <c r="L46" s="33">
        <v>62400</v>
      </c>
      <c r="M46" s="33"/>
      <c r="N46" s="26"/>
      <c r="O46" s="29"/>
      <c r="P46" s="62" t="s">
        <v>270</v>
      </c>
      <c r="Q46" s="62"/>
      <c r="R46" s="26"/>
      <c r="S46" s="29"/>
      <c r="T46" s="33">
        <v>163735</v>
      </c>
      <c r="U46" s="33"/>
      <c r="V46" s="26"/>
    </row>
    <row r="47" spans="1:22">
      <c r="A47" s="44"/>
      <c r="B47" s="32"/>
      <c r="C47" s="29"/>
      <c r="D47" s="33"/>
      <c r="E47" s="33"/>
      <c r="F47" s="26"/>
      <c r="G47" s="29"/>
      <c r="H47" s="33"/>
      <c r="I47" s="33"/>
      <c r="J47" s="26"/>
      <c r="K47" s="29"/>
      <c r="L47" s="33"/>
      <c r="M47" s="33"/>
      <c r="N47" s="26"/>
      <c r="O47" s="29"/>
      <c r="P47" s="62"/>
      <c r="Q47" s="62"/>
      <c r="R47" s="26"/>
      <c r="S47" s="29"/>
      <c r="T47" s="33"/>
      <c r="U47" s="33"/>
      <c r="V47" s="26"/>
    </row>
    <row r="48" spans="1:22">
      <c r="A48" s="44"/>
      <c r="B48" s="28" t="s">
        <v>537</v>
      </c>
      <c r="C48" s="29"/>
      <c r="D48" s="52">
        <v>200</v>
      </c>
      <c r="E48" s="52"/>
      <c r="F48" s="29"/>
      <c r="G48" s="29"/>
      <c r="H48" s="52" t="s">
        <v>270</v>
      </c>
      <c r="I48" s="52"/>
      <c r="J48" s="29"/>
      <c r="K48" s="29"/>
      <c r="L48" s="52" t="s">
        <v>270</v>
      </c>
      <c r="M48" s="52"/>
      <c r="N48" s="29"/>
      <c r="O48" s="29"/>
      <c r="P48" s="52" t="s">
        <v>270</v>
      </c>
      <c r="Q48" s="52"/>
      <c r="R48" s="29"/>
      <c r="S48" s="29"/>
      <c r="T48" s="52">
        <v>200</v>
      </c>
      <c r="U48" s="52"/>
      <c r="V48" s="29"/>
    </row>
    <row r="49" spans="1:22">
      <c r="A49" s="44"/>
      <c r="B49" s="28"/>
      <c r="C49" s="29"/>
      <c r="D49" s="52"/>
      <c r="E49" s="52"/>
      <c r="F49" s="29"/>
      <c r="G49" s="29"/>
      <c r="H49" s="52"/>
      <c r="I49" s="52"/>
      <c r="J49" s="29"/>
      <c r="K49" s="29"/>
      <c r="L49" s="52"/>
      <c r="M49" s="52"/>
      <c r="N49" s="29"/>
      <c r="O49" s="29"/>
      <c r="P49" s="52"/>
      <c r="Q49" s="52"/>
      <c r="R49" s="29"/>
      <c r="S49" s="29"/>
      <c r="T49" s="52"/>
      <c r="U49" s="52"/>
      <c r="V49" s="29"/>
    </row>
    <row r="50" spans="1:22">
      <c r="A50" s="44"/>
      <c r="B50" s="32" t="s">
        <v>40</v>
      </c>
      <c r="C50" s="29"/>
      <c r="D50" s="33">
        <v>16711</v>
      </c>
      <c r="E50" s="33"/>
      <c r="F50" s="26"/>
      <c r="G50" s="29"/>
      <c r="H50" s="62" t="s">
        <v>270</v>
      </c>
      <c r="I50" s="62"/>
      <c r="J50" s="26"/>
      <c r="K50" s="29"/>
      <c r="L50" s="62" t="s">
        <v>270</v>
      </c>
      <c r="M50" s="62"/>
      <c r="N50" s="26"/>
      <c r="O50" s="29"/>
      <c r="P50" s="62" t="s">
        <v>270</v>
      </c>
      <c r="Q50" s="62"/>
      <c r="R50" s="26"/>
      <c r="S50" s="29"/>
      <c r="T50" s="33">
        <v>16711</v>
      </c>
      <c r="U50" s="33"/>
      <c r="V50" s="26"/>
    </row>
    <row r="51" spans="1:22">
      <c r="A51" s="44"/>
      <c r="B51" s="32"/>
      <c r="C51" s="29"/>
      <c r="D51" s="33"/>
      <c r="E51" s="33"/>
      <c r="F51" s="26"/>
      <c r="G51" s="29"/>
      <c r="H51" s="62"/>
      <c r="I51" s="62"/>
      <c r="J51" s="26"/>
      <c r="K51" s="29"/>
      <c r="L51" s="62"/>
      <c r="M51" s="62"/>
      <c r="N51" s="26"/>
      <c r="O51" s="29"/>
      <c r="P51" s="62"/>
      <c r="Q51" s="62"/>
      <c r="R51" s="26"/>
      <c r="S51" s="29"/>
      <c r="T51" s="33"/>
      <c r="U51" s="33"/>
      <c r="V51" s="26"/>
    </row>
    <row r="52" spans="1:22">
      <c r="A52" s="44"/>
      <c r="B52" s="28" t="s">
        <v>41</v>
      </c>
      <c r="C52" s="29"/>
      <c r="D52" s="31">
        <v>22332</v>
      </c>
      <c r="E52" s="31"/>
      <c r="F52" s="29"/>
      <c r="G52" s="29"/>
      <c r="H52" s="31">
        <v>4605</v>
      </c>
      <c r="I52" s="31"/>
      <c r="J52" s="29"/>
      <c r="K52" s="29"/>
      <c r="L52" s="31">
        <v>25709</v>
      </c>
      <c r="M52" s="31"/>
      <c r="N52" s="29"/>
      <c r="O52" s="29"/>
      <c r="P52" s="52" t="s">
        <v>270</v>
      </c>
      <c r="Q52" s="52"/>
      <c r="R52" s="29"/>
      <c r="S52" s="29"/>
      <c r="T52" s="31">
        <v>52646</v>
      </c>
      <c r="U52" s="31"/>
      <c r="V52" s="29"/>
    </row>
    <row r="53" spans="1:22" ht="15.75" thickBot="1">
      <c r="A53" s="44"/>
      <c r="B53" s="28"/>
      <c r="C53" s="29"/>
      <c r="D53" s="34"/>
      <c r="E53" s="34"/>
      <c r="F53" s="35"/>
      <c r="G53" s="29"/>
      <c r="H53" s="34"/>
      <c r="I53" s="34"/>
      <c r="J53" s="35"/>
      <c r="K53" s="29"/>
      <c r="L53" s="34"/>
      <c r="M53" s="34"/>
      <c r="N53" s="35"/>
      <c r="O53" s="29"/>
      <c r="P53" s="53"/>
      <c r="Q53" s="53"/>
      <c r="R53" s="35"/>
      <c r="S53" s="29"/>
      <c r="T53" s="34"/>
      <c r="U53" s="34"/>
      <c r="V53" s="35"/>
    </row>
    <row r="54" spans="1:22">
      <c r="A54" s="44"/>
      <c r="B54" s="95" t="s">
        <v>42</v>
      </c>
      <c r="C54" s="29"/>
      <c r="D54" s="40">
        <v>181479</v>
      </c>
      <c r="E54" s="40"/>
      <c r="F54" s="27"/>
      <c r="G54" s="29"/>
      <c r="H54" s="40">
        <v>13253</v>
      </c>
      <c r="I54" s="40"/>
      <c r="J54" s="27"/>
      <c r="K54" s="29"/>
      <c r="L54" s="40">
        <v>107046</v>
      </c>
      <c r="M54" s="40"/>
      <c r="N54" s="27"/>
      <c r="O54" s="29"/>
      <c r="P54" s="63" t="s">
        <v>270</v>
      </c>
      <c r="Q54" s="63"/>
      <c r="R54" s="27"/>
      <c r="S54" s="29"/>
      <c r="T54" s="40">
        <v>301778</v>
      </c>
      <c r="U54" s="40"/>
      <c r="V54" s="27"/>
    </row>
    <row r="55" spans="1:22">
      <c r="A55" s="44"/>
      <c r="B55" s="95"/>
      <c r="C55" s="29"/>
      <c r="D55" s="33"/>
      <c r="E55" s="33"/>
      <c r="F55" s="26"/>
      <c r="G55" s="29"/>
      <c r="H55" s="33"/>
      <c r="I55" s="33"/>
      <c r="J55" s="26"/>
      <c r="K55" s="29"/>
      <c r="L55" s="33"/>
      <c r="M55" s="33"/>
      <c r="N55" s="26"/>
      <c r="O55" s="29"/>
      <c r="P55" s="62"/>
      <c r="Q55" s="62"/>
      <c r="R55" s="26"/>
      <c r="S55" s="29"/>
      <c r="T55" s="33"/>
      <c r="U55" s="33"/>
      <c r="V55" s="26"/>
    </row>
    <row r="56" spans="1:22">
      <c r="A56" s="44"/>
      <c r="B56" s="51" t="s">
        <v>538</v>
      </c>
      <c r="C56" s="29"/>
      <c r="D56" s="31">
        <v>1273487</v>
      </c>
      <c r="E56" s="31"/>
      <c r="F56" s="29"/>
      <c r="G56" s="29"/>
      <c r="H56" s="52" t="s">
        <v>270</v>
      </c>
      <c r="I56" s="52"/>
      <c r="J56" s="29"/>
      <c r="K56" s="29"/>
      <c r="L56" s="52" t="s">
        <v>270</v>
      </c>
      <c r="M56" s="52"/>
      <c r="N56" s="29"/>
      <c r="O56" s="29"/>
      <c r="P56" s="52" t="s">
        <v>270</v>
      </c>
      <c r="Q56" s="52"/>
      <c r="R56" s="29"/>
      <c r="S56" s="29"/>
      <c r="T56" s="31">
        <v>1273487</v>
      </c>
      <c r="U56" s="31"/>
      <c r="V56" s="29"/>
    </row>
    <row r="57" spans="1:22">
      <c r="A57" s="44"/>
      <c r="B57" s="51"/>
      <c r="C57" s="29"/>
      <c r="D57" s="31"/>
      <c r="E57" s="31"/>
      <c r="F57" s="29"/>
      <c r="G57" s="29"/>
      <c r="H57" s="52"/>
      <c r="I57" s="52"/>
      <c r="J57" s="29"/>
      <c r="K57" s="29"/>
      <c r="L57" s="52"/>
      <c r="M57" s="52"/>
      <c r="N57" s="29"/>
      <c r="O57" s="29"/>
      <c r="P57" s="52"/>
      <c r="Q57" s="52"/>
      <c r="R57" s="29"/>
      <c r="S57" s="29"/>
      <c r="T57" s="31"/>
      <c r="U57" s="31"/>
      <c r="V57" s="29"/>
    </row>
    <row r="58" spans="1:22">
      <c r="A58" s="44"/>
      <c r="B58" s="36" t="s">
        <v>44</v>
      </c>
      <c r="C58" s="29"/>
      <c r="D58" s="33">
        <v>179728</v>
      </c>
      <c r="E58" s="33"/>
      <c r="F58" s="26"/>
      <c r="G58" s="29"/>
      <c r="H58" s="62" t="s">
        <v>539</v>
      </c>
      <c r="I58" s="62"/>
      <c r="J58" s="37" t="s">
        <v>254</v>
      </c>
      <c r="K58" s="29"/>
      <c r="L58" s="33">
        <v>25506</v>
      </c>
      <c r="M58" s="33"/>
      <c r="N58" s="26"/>
      <c r="O58" s="29"/>
      <c r="P58" s="62" t="s">
        <v>270</v>
      </c>
      <c r="Q58" s="62"/>
      <c r="R58" s="26"/>
      <c r="S58" s="29"/>
      <c r="T58" s="33">
        <v>204421</v>
      </c>
      <c r="U58" s="33"/>
      <c r="V58" s="26"/>
    </row>
    <row r="59" spans="1:22">
      <c r="A59" s="44"/>
      <c r="B59" s="36"/>
      <c r="C59" s="29"/>
      <c r="D59" s="33"/>
      <c r="E59" s="33"/>
      <c r="F59" s="26"/>
      <c r="G59" s="29"/>
      <c r="H59" s="62"/>
      <c r="I59" s="62"/>
      <c r="J59" s="37"/>
      <c r="K59" s="29"/>
      <c r="L59" s="33"/>
      <c r="M59" s="33"/>
      <c r="N59" s="26"/>
      <c r="O59" s="29"/>
      <c r="P59" s="62"/>
      <c r="Q59" s="62"/>
      <c r="R59" s="26"/>
      <c r="S59" s="29"/>
      <c r="T59" s="33"/>
      <c r="U59" s="33"/>
      <c r="V59" s="26"/>
    </row>
    <row r="60" spans="1:22">
      <c r="A60" s="44"/>
      <c r="B60" s="51" t="s">
        <v>45</v>
      </c>
      <c r="C60" s="29"/>
      <c r="D60" s="31">
        <v>1346</v>
      </c>
      <c r="E60" s="31"/>
      <c r="F60" s="29"/>
      <c r="G60" s="29"/>
      <c r="H60" s="52" t="s">
        <v>270</v>
      </c>
      <c r="I60" s="52"/>
      <c r="J60" s="29"/>
      <c r="K60" s="29"/>
      <c r="L60" s="52" t="s">
        <v>270</v>
      </c>
      <c r="M60" s="52"/>
      <c r="N60" s="29"/>
      <c r="O60" s="29"/>
      <c r="P60" s="52" t="s">
        <v>270</v>
      </c>
      <c r="Q60" s="52"/>
      <c r="R60" s="29"/>
      <c r="S60" s="29"/>
      <c r="T60" s="31">
        <v>1346</v>
      </c>
      <c r="U60" s="31"/>
      <c r="V60" s="29"/>
    </row>
    <row r="61" spans="1:22">
      <c r="A61" s="44"/>
      <c r="B61" s="51"/>
      <c r="C61" s="29"/>
      <c r="D61" s="31"/>
      <c r="E61" s="31"/>
      <c r="F61" s="29"/>
      <c r="G61" s="29"/>
      <c r="H61" s="52"/>
      <c r="I61" s="52"/>
      <c r="J61" s="29"/>
      <c r="K61" s="29"/>
      <c r="L61" s="52"/>
      <c r="M61" s="52"/>
      <c r="N61" s="29"/>
      <c r="O61" s="29"/>
      <c r="P61" s="52"/>
      <c r="Q61" s="52"/>
      <c r="R61" s="29"/>
      <c r="S61" s="29"/>
      <c r="T61" s="31"/>
      <c r="U61" s="31"/>
      <c r="V61" s="29"/>
    </row>
    <row r="62" spans="1:22">
      <c r="A62" s="44"/>
      <c r="B62" s="36" t="s">
        <v>46</v>
      </c>
      <c r="C62" s="29"/>
      <c r="D62" s="33">
        <v>36840</v>
      </c>
      <c r="E62" s="33"/>
      <c r="F62" s="26"/>
      <c r="G62" s="29"/>
      <c r="H62" s="62">
        <v>728</v>
      </c>
      <c r="I62" s="62"/>
      <c r="J62" s="26"/>
      <c r="K62" s="29"/>
      <c r="L62" s="33">
        <v>3536</v>
      </c>
      <c r="M62" s="33"/>
      <c r="N62" s="26"/>
      <c r="O62" s="29"/>
      <c r="P62" s="62" t="s">
        <v>270</v>
      </c>
      <c r="Q62" s="62"/>
      <c r="R62" s="26"/>
      <c r="S62" s="29"/>
      <c r="T62" s="33">
        <v>41104</v>
      </c>
      <c r="U62" s="33"/>
      <c r="V62" s="26"/>
    </row>
    <row r="63" spans="1:22" ht="15.75" thickBot="1">
      <c r="A63" s="44"/>
      <c r="B63" s="36"/>
      <c r="C63" s="29"/>
      <c r="D63" s="88"/>
      <c r="E63" s="88"/>
      <c r="F63" s="78"/>
      <c r="G63" s="29"/>
      <c r="H63" s="77"/>
      <c r="I63" s="77"/>
      <c r="J63" s="78"/>
      <c r="K63" s="29"/>
      <c r="L63" s="88"/>
      <c r="M63" s="88"/>
      <c r="N63" s="78"/>
      <c r="O63" s="29"/>
      <c r="P63" s="77"/>
      <c r="Q63" s="77"/>
      <c r="R63" s="78"/>
      <c r="S63" s="29"/>
      <c r="T63" s="88"/>
      <c r="U63" s="88"/>
      <c r="V63" s="78"/>
    </row>
    <row r="64" spans="1:22">
      <c r="A64" s="44"/>
      <c r="B64" s="96" t="s">
        <v>47</v>
      </c>
      <c r="C64" s="29"/>
      <c r="D64" s="89">
        <v>1672880</v>
      </c>
      <c r="E64" s="89"/>
      <c r="F64" s="84"/>
      <c r="G64" s="29"/>
      <c r="H64" s="89">
        <v>13168</v>
      </c>
      <c r="I64" s="89"/>
      <c r="J64" s="84"/>
      <c r="K64" s="29"/>
      <c r="L64" s="89">
        <v>136088</v>
      </c>
      <c r="M64" s="89"/>
      <c r="N64" s="84"/>
      <c r="O64" s="29"/>
      <c r="P64" s="82" t="s">
        <v>270</v>
      </c>
      <c r="Q64" s="82"/>
      <c r="R64" s="84"/>
      <c r="S64" s="29"/>
      <c r="T64" s="89">
        <v>1822136</v>
      </c>
      <c r="U64" s="89"/>
      <c r="V64" s="84"/>
    </row>
    <row r="65" spans="1:22">
      <c r="A65" s="44"/>
      <c r="B65" s="96"/>
      <c r="C65" s="29"/>
      <c r="D65" s="31"/>
      <c r="E65" s="31"/>
      <c r="F65" s="29"/>
      <c r="G65" s="29"/>
      <c r="H65" s="31"/>
      <c r="I65" s="31"/>
      <c r="J65" s="29"/>
      <c r="K65" s="29"/>
      <c r="L65" s="31"/>
      <c r="M65" s="31"/>
      <c r="N65" s="29"/>
      <c r="O65" s="29"/>
      <c r="P65" s="52"/>
      <c r="Q65" s="52"/>
      <c r="R65" s="29"/>
      <c r="S65" s="29"/>
      <c r="T65" s="31"/>
      <c r="U65" s="31"/>
      <c r="V65" s="29"/>
    </row>
    <row r="66" spans="1:22">
      <c r="A66" s="44"/>
      <c r="B66" s="95" t="s">
        <v>540</v>
      </c>
      <c r="C66" s="29"/>
      <c r="D66" s="33">
        <v>418328</v>
      </c>
      <c r="E66" s="33"/>
      <c r="F66" s="26"/>
      <c r="G66" s="29"/>
      <c r="H66" s="33">
        <v>331450</v>
      </c>
      <c r="I66" s="33"/>
      <c r="J66" s="26"/>
      <c r="K66" s="29"/>
      <c r="L66" s="33">
        <v>457069</v>
      </c>
      <c r="M66" s="33"/>
      <c r="N66" s="26"/>
      <c r="O66" s="29"/>
      <c r="P66" s="62" t="s">
        <v>535</v>
      </c>
      <c r="Q66" s="62"/>
      <c r="R66" s="37" t="s">
        <v>254</v>
      </c>
      <c r="S66" s="29"/>
      <c r="T66" s="33">
        <v>418328</v>
      </c>
      <c r="U66" s="33"/>
      <c r="V66" s="26"/>
    </row>
    <row r="67" spans="1:22" ht="15.75" thickBot="1">
      <c r="A67" s="44"/>
      <c r="B67" s="95"/>
      <c r="C67" s="29"/>
      <c r="D67" s="88"/>
      <c r="E67" s="88"/>
      <c r="F67" s="78"/>
      <c r="G67" s="29"/>
      <c r="H67" s="88"/>
      <c r="I67" s="88"/>
      <c r="J67" s="78"/>
      <c r="K67" s="29"/>
      <c r="L67" s="88"/>
      <c r="M67" s="88"/>
      <c r="N67" s="78"/>
      <c r="O67" s="29"/>
      <c r="P67" s="77"/>
      <c r="Q67" s="77"/>
      <c r="R67" s="79"/>
      <c r="S67" s="29"/>
      <c r="T67" s="88"/>
      <c r="U67" s="88"/>
      <c r="V67" s="78"/>
    </row>
    <row r="68" spans="1:22">
      <c r="A68" s="44"/>
      <c r="B68" s="96" t="s">
        <v>541</v>
      </c>
      <c r="C68" s="29"/>
      <c r="D68" s="80" t="s">
        <v>146</v>
      </c>
      <c r="E68" s="89">
        <v>2091208</v>
      </c>
      <c r="F68" s="84"/>
      <c r="G68" s="29"/>
      <c r="H68" s="80" t="s">
        <v>146</v>
      </c>
      <c r="I68" s="89">
        <v>344618</v>
      </c>
      <c r="J68" s="84"/>
      <c r="K68" s="29"/>
      <c r="L68" s="80" t="s">
        <v>146</v>
      </c>
      <c r="M68" s="89">
        <v>593157</v>
      </c>
      <c r="N68" s="84"/>
      <c r="O68" s="29"/>
      <c r="P68" s="80" t="s">
        <v>146</v>
      </c>
      <c r="Q68" s="82" t="s">
        <v>535</v>
      </c>
      <c r="R68" s="80" t="s">
        <v>254</v>
      </c>
      <c r="S68" s="29"/>
      <c r="T68" s="80" t="s">
        <v>146</v>
      </c>
      <c r="U68" s="89">
        <v>2240464</v>
      </c>
      <c r="V68" s="84"/>
    </row>
    <row r="69" spans="1:22" ht="15.75" thickBot="1">
      <c r="A69" s="44"/>
      <c r="B69" s="96"/>
      <c r="C69" s="29"/>
      <c r="D69" s="81"/>
      <c r="E69" s="90"/>
      <c r="F69" s="85"/>
      <c r="G69" s="29"/>
      <c r="H69" s="81"/>
      <c r="I69" s="90"/>
      <c r="J69" s="85"/>
      <c r="K69" s="29"/>
      <c r="L69" s="81"/>
      <c r="M69" s="90"/>
      <c r="N69" s="85"/>
      <c r="O69" s="29"/>
      <c r="P69" s="81"/>
      <c r="Q69" s="83"/>
      <c r="R69" s="81"/>
      <c r="S69" s="29"/>
      <c r="T69" s="81"/>
      <c r="U69" s="90"/>
      <c r="V69" s="85"/>
    </row>
    <row r="70" spans="1:22" ht="15.75" thickTop="1">
      <c r="A70" s="44"/>
      <c r="B70" s="43"/>
      <c r="C70" s="43"/>
      <c r="D70" s="43"/>
      <c r="E70" s="43"/>
      <c r="F70" s="43"/>
      <c r="G70" s="43"/>
      <c r="H70" s="43"/>
      <c r="I70" s="43"/>
      <c r="J70" s="43"/>
      <c r="K70" s="43"/>
      <c r="L70" s="43"/>
      <c r="M70" s="43"/>
      <c r="N70" s="43"/>
      <c r="O70" s="43"/>
      <c r="P70" s="43"/>
      <c r="Q70" s="43"/>
      <c r="R70" s="43"/>
      <c r="S70" s="43"/>
      <c r="T70" s="43"/>
      <c r="U70" s="43"/>
      <c r="V70" s="43"/>
    </row>
    <row r="71" spans="1:22">
      <c r="A71" s="44"/>
      <c r="B71" s="43"/>
      <c r="C71" s="43"/>
      <c r="D71" s="43"/>
      <c r="E71" s="43"/>
      <c r="F71" s="43"/>
      <c r="G71" s="43"/>
      <c r="H71" s="43"/>
      <c r="I71" s="43"/>
      <c r="J71" s="43"/>
      <c r="K71" s="43"/>
      <c r="L71" s="43"/>
      <c r="M71" s="43"/>
      <c r="N71" s="43"/>
      <c r="O71" s="43"/>
      <c r="P71" s="43"/>
      <c r="Q71" s="43"/>
      <c r="R71" s="43"/>
      <c r="S71" s="43"/>
      <c r="T71" s="43"/>
      <c r="U71" s="43"/>
      <c r="V71" s="43"/>
    </row>
    <row r="72" spans="1:22">
      <c r="A72" s="44"/>
      <c r="B72" s="45" t="s">
        <v>520</v>
      </c>
      <c r="C72" s="45"/>
      <c r="D72" s="45"/>
      <c r="E72" s="45"/>
      <c r="F72" s="45"/>
      <c r="G72" s="45"/>
      <c r="H72" s="45"/>
      <c r="I72" s="45"/>
      <c r="J72" s="45"/>
      <c r="K72" s="45"/>
      <c r="L72" s="45"/>
      <c r="M72" s="45"/>
      <c r="N72" s="45"/>
      <c r="O72" s="45"/>
      <c r="P72" s="45"/>
      <c r="Q72" s="45"/>
      <c r="R72" s="45"/>
      <c r="S72" s="45"/>
      <c r="T72" s="45"/>
      <c r="U72" s="45"/>
      <c r="V72" s="45"/>
    </row>
    <row r="73" spans="1:22">
      <c r="A73" s="44"/>
      <c r="B73" s="45" t="s">
        <v>521</v>
      </c>
      <c r="C73" s="45"/>
      <c r="D73" s="45"/>
      <c r="E73" s="45"/>
      <c r="F73" s="45"/>
      <c r="G73" s="45"/>
      <c r="H73" s="45"/>
      <c r="I73" s="45"/>
      <c r="J73" s="45"/>
      <c r="K73" s="45"/>
      <c r="L73" s="45"/>
      <c r="M73" s="45"/>
      <c r="N73" s="45"/>
      <c r="O73" s="45"/>
      <c r="P73" s="45"/>
      <c r="Q73" s="45"/>
      <c r="R73" s="45"/>
      <c r="S73" s="45"/>
      <c r="T73" s="45"/>
      <c r="U73" s="45"/>
      <c r="V73" s="45"/>
    </row>
    <row r="74" spans="1:22">
      <c r="A74" s="44"/>
      <c r="B74" s="43"/>
      <c r="C74" s="43"/>
      <c r="D74" s="43"/>
      <c r="E74" s="43"/>
      <c r="F74" s="43"/>
      <c r="G74" s="43"/>
      <c r="H74" s="43"/>
      <c r="I74" s="43"/>
      <c r="J74" s="43"/>
      <c r="K74" s="43"/>
      <c r="L74" s="43"/>
      <c r="M74" s="43"/>
      <c r="N74" s="43"/>
      <c r="O74" s="43"/>
      <c r="P74" s="43"/>
      <c r="Q74" s="43"/>
      <c r="R74" s="43"/>
      <c r="S74" s="43"/>
      <c r="T74" s="43"/>
      <c r="U74" s="43"/>
      <c r="V74" s="43"/>
    </row>
    <row r="75" spans="1:22">
      <c r="A75" s="44"/>
      <c r="B75" s="48"/>
      <c r="C75" s="48"/>
      <c r="D75" s="48"/>
      <c r="E75" s="48"/>
      <c r="F75" s="48"/>
      <c r="G75" s="48"/>
      <c r="H75" s="48"/>
      <c r="I75" s="48"/>
      <c r="J75" s="48"/>
      <c r="K75" s="48"/>
      <c r="L75" s="48"/>
      <c r="M75" s="48"/>
      <c r="N75" s="48"/>
      <c r="O75" s="48"/>
      <c r="P75" s="48"/>
      <c r="Q75" s="48"/>
      <c r="R75" s="48"/>
      <c r="S75" s="48"/>
      <c r="T75" s="48"/>
      <c r="U75" s="48"/>
      <c r="V75" s="48"/>
    </row>
    <row r="76" spans="1:22">
      <c r="A76" s="44"/>
      <c r="B76" s="22"/>
      <c r="C76" s="22"/>
      <c r="D76" s="22"/>
      <c r="E76" s="22"/>
      <c r="F76" s="22"/>
      <c r="G76" s="22"/>
      <c r="H76" s="22"/>
      <c r="I76" s="22"/>
      <c r="J76" s="22"/>
      <c r="K76" s="22"/>
      <c r="L76" s="22"/>
      <c r="M76" s="22"/>
      <c r="N76" s="22"/>
      <c r="O76" s="22"/>
      <c r="P76" s="22"/>
      <c r="Q76" s="22"/>
      <c r="R76" s="22"/>
      <c r="S76" s="22"/>
      <c r="T76" s="22"/>
      <c r="U76" s="22"/>
      <c r="V76" s="22"/>
    </row>
    <row r="77" spans="1:22">
      <c r="A77" s="44"/>
      <c r="B77" s="15"/>
      <c r="C77" s="15"/>
      <c r="D77" s="15"/>
      <c r="E77" s="15"/>
      <c r="F77" s="15"/>
      <c r="G77" s="15"/>
      <c r="H77" s="15"/>
      <c r="I77" s="15"/>
      <c r="J77" s="15"/>
      <c r="K77" s="15"/>
      <c r="L77" s="15"/>
      <c r="M77" s="15"/>
      <c r="N77" s="15"/>
      <c r="O77" s="15"/>
      <c r="P77" s="15"/>
      <c r="Q77" s="15"/>
      <c r="R77" s="15"/>
      <c r="S77" s="15"/>
      <c r="T77" s="15"/>
      <c r="U77" s="15"/>
      <c r="V77" s="15"/>
    </row>
    <row r="78" spans="1:22" ht="15.75" thickBot="1">
      <c r="A78" s="44"/>
      <c r="B78" s="56"/>
      <c r="C78" s="12"/>
      <c r="D78" s="24" t="s">
        <v>542</v>
      </c>
      <c r="E78" s="24"/>
      <c r="F78" s="24"/>
      <c r="G78" s="24"/>
      <c r="H78" s="24"/>
      <c r="I78" s="24"/>
      <c r="J78" s="24"/>
      <c r="K78" s="24"/>
      <c r="L78" s="24"/>
      <c r="M78" s="24"/>
      <c r="N78" s="24"/>
      <c r="O78" s="24"/>
      <c r="P78" s="24"/>
      <c r="Q78" s="24"/>
      <c r="R78" s="24"/>
      <c r="S78" s="24"/>
      <c r="T78" s="24"/>
      <c r="U78" s="24"/>
      <c r="V78" s="24"/>
    </row>
    <row r="79" spans="1:22" ht="15.75" thickBot="1">
      <c r="A79" s="44"/>
      <c r="B79" s="56"/>
      <c r="C79" s="12"/>
      <c r="D79" s="60" t="s">
        <v>524</v>
      </c>
      <c r="E79" s="60"/>
      <c r="F79" s="60"/>
      <c r="G79" s="60"/>
      <c r="H79" s="60"/>
      <c r="I79" s="60"/>
      <c r="J79" s="60"/>
      <c r="K79" s="12"/>
      <c r="L79" s="104"/>
      <c r="M79" s="104"/>
      <c r="N79" s="104"/>
      <c r="O79" s="12"/>
      <c r="P79" s="104"/>
      <c r="Q79" s="104"/>
      <c r="R79" s="104"/>
      <c r="S79" s="12"/>
      <c r="T79" s="104"/>
      <c r="U79" s="104"/>
      <c r="V79" s="104"/>
    </row>
    <row r="80" spans="1:22">
      <c r="A80" s="44"/>
      <c r="B80" s="105" t="s">
        <v>525</v>
      </c>
      <c r="C80" s="29"/>
      <c r="D80" s="106" t="s">
        <v>526</v>
      </c>
      <c r="E80" s="106"/>
      <c r="F80" s="106"/>
      <c r="G80" s="84"/>
      <c r="H80" s="106" t="s">
        <v>528</v>
      </c>
      <c r="I80" s="106"/>
      <c r="J80" s="106"/>
      <c r="K80" s="29"/>
      <c r="L80" s="23" t="s">
        <v>529</v>
      </c>
      <c r="M80" s="23"/>
      <c r="N80" s="23"/>
      <c r="O80" s="29"/>
      <c r="P80" s="23" t="s">
        <v>530</v>
      </c>
      <c r="Q80" s="23"/>
      <c r="R80" s="23"/>
      <c r="S80" s="29"/>
      <c r="T80" s="23" t="s">
        <v>531</v>
      </c>
      <c r="U80" s="23"/>
      <c r="V80" s="23"/>
    </row>
    <row r="81" spans="1:22" ht="15.75" thickBot="1">
      <c r="A81" s="44"/>
      <c r="B81" s="105"/>
      <c r="C81" s="29"/>
      <c r="D81" s="24" t="s">
        <v>527</v>
      </c>
      <c r="E81" s="24"/>
      <c r="F81" s="24"/>
      <c r="G81" s="29"/>
      <c r="H81" s="24"/>
      <c r="I81" s="24"/>
      <c r="J81" s="24"/>
      <c r="K81" s="29"/>
      <c r="L81" s="24" t="s">
        <v>528</v>
      </c>
      <c r="M81" s="24"/>
      <c r="N81" s="24"/>
      <c r="O81" s="29"/>
      <c r="P81" s="24"/>
      <c r="Q81" s="24"/>
      <c r="R81" s="24"/>
      <c r="S81" s="29"/>
      <c r="T81" s="24"/>
      <c r="U81" s="24"/>
      <c r="V81" s="24"/>
    </row>
    <row r="82" spans="1:22">
      <c r="A82" s="44"/>
      <c r="B82" s="17" t="s">
        <v>532</v>
      </c>
      <c r="C82" s="12"/>
      <c r="D82" s="27"/>
      <c r="E82" s="27"/>
      <c r="F82" s="27"/>
      <c r="G82" s="12"/>
      <c r="H82" s="27"/>
      <c r="I82" s="27"/>
      <c r="J82" s="27"/>
      <c r="K82" s="12"/>
      <c r="L82" s="27"/>
      <c r="M82" s="27"/>
      <c r="N82" s="27"/>
      <c r="O82" s="12"/>
      <c r="P82" s="27"/>
      <c r="Q82" s="27"/>
      <c r="R82" s="27"/>
      <c r="S82" s="12"/>
      <c r="T82" s="27"/>
      <c r="U82" s="27"/>
      <c r="V82" s="27"/>
    </row>
    <row r="83" spans="1:22">
      <c r="A83" s="44"/>
      <c r="B83" s="50" t="s">
        <v>21</v>
      </c>
      <c r="C83" s="12"/>
      <c r="D83" s="29"/>
      <c r="E83" s="29"/>
      <c r="F83" s="29"/>
      <c r="G83" s="12"/>
      <c r="H83" s="29"/>
      <c r="I83" s="29"/>
      <c r="J83" s="29"/>
      <c r="K83" s="12"/>
      <c r="L83" s="29"/>
      <c r="M83" s="29"/>
      <c r="N83" s="29"/>
      <c r="O83" s="12"/>
      <c r="P83" s="29"/>
      <c r="Q83" s="29"/>
      <c r="R83" s="29"/>
      <c r="S83" s="12"/>
      <c r="T83" s="29"/>
      <c r="U83" s="29"/>
      <c r="V83" s="29"/>
    </row>
    <row r="84" spans="1:22">
      <c r="A84" s="44"/>
      <c r="B84" s="32" t="s">
        <v>22</v>
      </c>
      <c r="C84" s="29"/>
      <c r="D84" s="37" t="s">
        <v>146</v>
      </c>
      <c r="E84" s="33">
        <v>50657</v>
      </c>
      <c r="F84" s="26"/>
      <c r="G84" s="29"/>
      <c r="H84" s="37" t="s">
        <v>146</v>
      </c>
      <c r="I84" s="33">
        <v>6357</v>
      </c>
      <c r="J84" s="26"/>
      <c r="K84" s="29"/>
      <c r="L84" s="37" t="s">
        <v>146</v>
      </c>
      <c r="M84" s="33">
        <v>73345</v>
      </c>
      <c r="N84" s="26"/>
      <c r="O84" s="29"/>
      <c r="P84" s="37" t="s">
        <v>146</v>
      </c>
      <c r="Q84" s="62" t="s">
        <v>270</v>
      </c>
      <c r="R84" s="26"/>
      <c r="S84" s="29"/>
      <c r="T84" s="37" t="s">
        <v>146</v>
      </c>
      <c r="U84" s="33">
        <v>130359</v>
      </c>
      <c r="V84" s="26"/>
    </row>
    <row r="85" spans="1:22">
      <c r="A85" s="44"/>
      <c r="B85" s="32"/>
      <c r="C85" s="29"/>
      <c r="D85" s="37"/>
      <c r="E85" s="33"/>
      <c r="F85" s="26"/>
      <c r="G85" s="29"/>
      <c r="H85" s="37"/>
      <c r="I85" s="33"/>
      <c r="J85" s="26"/>
      <c r="K85" s="29"/>
      <c r="L85" s="37"/>
      <c r="M85" s="33"/>
      <c r="N85" s="26"/>
      <c r="O85" s="29"/>
      <c r="P85" s="37"/>
      <c r="Q85" s="62"/>
      <c r="R85" s="26"/>
      <c r="S85" s="29"/>
      <c r="T85" s="37"/>
      <c r="U85" s="33"/>
      <c r="V85" s="26"/>
    </row>
    <row r="86" spans="1:22">
      <c r="A86" s="44"/>
      <c r="B86" s="28" t="s">
        <v>533</v>
      </c>
      <c r="C86" s="29"/>
      <c r="D86" s="31">
        <v>70414</v>
      </c>
      <c r="E86" s="31"/>
      <c r="F86" s="29"/>
      <c r="G86" s="29"/>
      <c r="H86" s="31">
        <v>4947</v>
      </c>
      <c r="I86" s="31"/>
      <c r="J86" s="29"/>
      <c r="K86" s="29"/>
      <c r="L86" s="31">
        <v>52411</v>
      </c>
      <c r="M86" s="31"/>
      <c r="N86" s="29"/>
      <c r="O86" s="29"/>
      <c r="P86" s="52" t="s">
        <v>270</v>
      </c>
      <c r="Q86" s="52"/>
      <c r="R86" s="29"/>
      <c r="S86" s="29"/>
      <c r="T86" s="31">
        <v>127772</v>
      </c>
      <c r="U86" s="31"/>
      <c r="V86" s="29"/>
    </row>
    <row r="87" spans="1:22">
      <c r="A87" s="44"/>
      <c r="B87" s="28"/>
      <c r="C87" s="29"/>
      <c r="D87" s="31"/>
      <c r="E87" s="31"/>
      <c r="F87" s="29"/>
      <c r="G87" s="29"/>
      <c r="H87" s="31"/>
      <c r="I87" s="31"/>
      <c r="J87" s="29"/>
      <c r="K87" s="29"/>
      <c r="L87" s="31"/>
      <c r="M87" s="31"/>
      <c r="N87" s="29"/>
      <c r="O87" s="29"/>
      <c r="P87" s="52"/>
      <c r="Q87" s="52"/>
      <c r="R87" s="29"/>
      <c r="S87" s="29"/>
      <c r="T87" s="31"/>
      <c r="U87" s="31"/>
      <c r="V87" s="29"/>
    </row>
    <row r="88" spans="1:22">
      <c r="A88" s="44"/>
      <c r="B88" s="32" t="s">
        <v>24</v>
      </c>
      <c r="C88" s="29"/>
      <c r="D88" s="33">
        <v>2555</v>
      </c>
      <c r="E88" s="33"/>
      <c r="F88" s="26"/>
      <c r="G88" s="29"/>
      <c r="H88" s="62">
        <v>745</v>
      </c>
      <c r="I88" s="62"/>
      <c r="J88" s="26"/>
      <c r="K88" s="29"/>
      <c r="L88" s="62">
        <v>888</v>
      </c>
      <c r="M88" s="62"/>
      <c r="N88" s="26"/>
      <c r="O88" s="29"/>
      <c r="P88" s="62" t="s">
        <v>270</v>
      </c>
      <c r="Q88" s="62"/>
      <c r="R88" s="26"/>
      <c r="S88" s="29"/>
      <c r="T88" s="33">
        <v>4188</v>
      </c>
      <c r="U88" s="33"/>
      <c r="V88" s="26"/>
    </row>
    <row r="89" spans="1:22">
      <c r="A89" s="44"/>
      <c r="B89" s="32"/>
      <c r="C89" s="29"/>
      <c r="D89" s="33"/>
      <c r="E89" s="33"/>
      <c r="F89" s="26"/>
      <c r="G89" s="29"/>
      <c r="H89" s="62"/>
      <c r="I89" s="62"/>
      <c r="J89" s="26"/>
      <c r="K89" s="29"/>
      <c r="L89" s="62"/>
      <c r="M89" s="62"/>
      <c r="N89" s="26"/>
      <c r="O89" s="29"/>
      <c r="P89" s="62"/>
      <c r="Q89" s="62"/>
      <c r="R89" s="26"/>
      <c r="S89" s="29"/>
      <c r="T89" s="33"/>
      <c r="U89" s="33"/>
      <c r="V89" s="26"/>
    </row>
    <row r="90" spans="1:22">
      <c r="A90" s="44"/>
      <c r="B90" s="28" t="s">
        <v>25</v>
      </c>
      <c r="C90" s="29"/>
      <c r="D90" s="31">
        <v>2149</v>
      </c>
      <c r="E90" s="31"/>
      <c r="F90" s="29"/>
      <c r="G90" s="29"/>
      <c r="H90" s="52">
        <v>615</v>
      </c>
      <c r="I90" s="52"/>
      <c r="J90" s="29"/>
      <c r="K90" s="29"/>
      <c r="L90" s="31">
        <v>3852</v>
      </c>
      <c r="M90" s="31"/>
      <c r="N90" s="29"/>
      <c r="O90" s="29"/>
      <c r="P90" s="52" t="s">
        <v>270</v>
      </c>
      <c r="Q90" s="52"/>
      <c r="R90" s="29"/>
      <c r="S90" s="29"/>
      <c r="T90" s="31">
        <v>6616</v>
      </c>
      <c r="U90" s="31"/>
      <c r="V90" s="29"/>
    </row>
    <row r="91" spans="1:22">
      <c r="A91" s="44"/>
      <c r="B91" s="28"/>
      <c r="C91" s="29"/>
      <c r="D91" s="31"/>
      <c r="E91" s="31"/>
      <c r="F91" s="29"/>
      <c r="G91" s="29"/>
      <c r="H91" s="52"/>
      <c r="I91" s="52"/>
      <c r="J91" s="29"/>
      <c r="K91" s="29"/>
      <c r="L91" s="31"/>
      <c r="M91" s="31"/>
      <c r="N91" s="29"/>
      <c r="O91" s="29"/>
      <c r="P91" s="52"/>
      <c r="Q91" s="52"/>
      <c r="R91" s="29"/>
      <c r="S91" s="29"/>
      <c r="T91" s="31"/>
      <c r="U91" s="31"/>
      <c r="V91" s="29"/>
    </row>
    <row r="92" spans="1:22">
      <c r="A92" s="44"/>
      <c r="B92" s="32" t="s">
        <v>26</v>
      </c>
      <c r="C92" s="29"/>
      <c r="D92" s="33">
        <v>7256</v>
      </c>
      <c r="E92" s="33"/>
      <c r="F92" s="26"/>
      <c r="G92" s="29"/>
      <c r="H92" s="62" t="s">
        <v>270</v>
      </c>
      <c r="I92" s="62"/>
      <c r="J92" s="26"/>
      <c r="K92" s="29"/>
      <c r="L92" s="62">
        <v>348</v>
      </c>
      <c r="M92" s="62"/>
      <c r="N92" s="26"/>
      <c r="O92" s="29"/>
      <c r="P92" s="62" t="s">
        <v>270</v>
      </c>
      <c r="Q92" s="62"/>
      <c r="R92" s="26"/>
      <c r="S92" s="29"/>
      <c r="T92" s="33">
        <v>7604</v>
      </c>
      <c r="U92" s="33"/>
      <c r="V92" s="26"/>
    </row>
    <row r="93" spans="1:22">
      <c r="A93" s="44"/>
      <c r="B93" s="32"/>
      <c r="C93" s="29"/>
      <c r="D93" s="33"/>
      <c r="E93" s="33"/>
      <c r="F93" s="26"/>
      <c r="G93" s="29"/>
      <c r="H93" s="62"/>
      <c r="I93" s="62"/>
      <c r="J93" s="26"/>
      <c r="K93" s="29"/>
      <c r="L93" s="62"/>
      <c r="M93" s="62"/>
      <c r="N93" s="26"/>
      <c r="O93" s="29"/>
      <c r="P93" s="62"/>
      <c r="Q93" s="62"/>
      <c r="R93" s="26"/>
      <c r="S93" s="29"/>
      <c r="T93" s="33"/>
      <c r="U93" s="33"/>
      <c r="V93" s="26"/>
    </row>
    <row r="94" spans="1:22">
      <c r="A94" s="44"/>
      <c r="B94" s="28" t="s">
        <v>27</v>
      </c>
      <c r="C94" s="29"/>
      <c r="D94" s="31">
        <v>10390</v>
      </c>
      <c r="E94" s="31"/>
      <c r="F94" s="29"/>
      <c r="G94" s="29"/>
      <c r="H94" s="52">
        <v>841</v>
      </c>
      <c r="I94" s="52"/>
      <c r="J94" s="29"/>
      <c r="K94" s="29"/>
      <c r="L94" s="31">
        <v>22094</v>
      </c>
      <c r="M94" s="31"/>
      <c r="N94" s="29"/>
      <c r="O94" s="29"/>
      <c r="P94" s="52" t="s">
        <v>270</v>
      </c>
      <c r="Q94" s="52"/>
      <c r="R94" s="29"/>
      <c r="S94" s="29"/>
      <c r="T94" s="31">
        <v>33325</v>
      </c>
      <c r="U94" s="31"/>
      <c r="V94" s="29"/>
    </row>
    <row r="95" spans="1:22" ht="15.75" thickBot="1">
      <c r="A95" s="44"/>
      <c r="B95" s="28"/>
      <c r="C95" s="29"/>
      <c r="D95" s="34"/>
      <c r="E95" s="34"/>
      <c r="F95" s="35"/>
      <c r="G95" s="29"/>
      <c r="H95" s="53"/>
      <c r="I95" s="53"/>
      <c r="J95" s="35"/>
      <c r="K95" s="29"/>
      <c r="L95" s="34"/>
      <c r="M95" s="34"/>
      <c r="N95" s="35"/>
      <c r="O95" s="29"/>
      <c r="P95" s="53"/>
      <c r="Q95" s="53"/>
      <c r="R95" s="35"/>
      <c r="S95" s="29"/>
      <c r="T95" s="34"/>
      <c r="U95" s="34"/>
      <c r="V95" s="35"/>
    </row>
    <row r="96" spans="1:22">
      <c r="A96" s="44"/>
      <c r="B96" s="95" t="s">
        <v>28</v>
      </c>
      <c r="C96" s="29"/>
      <c r="D96" s="40">
        <v>143421</v>
      </c>
      <c r="E96" s="40"/>
      <c r="F96" s="27"/>
      <c r="G96" s="29"/>
      <c r="H96" s="40">
        <v>13505</v>
      </c>
      <c r="I96" s="40"/>
      <c r="J96" s="27"/>
      <c r="K96" s="29"/>
      <c r="L96" s="40">
        <v>152938</v>
      </c>
      <c r="M96" s="40"/>
      <c r="N96" s="27"/>
      <c r="O96" s="29"/>
      <c r="P96" s="63" t="s">
        <v>270</v>
      </c>
      <c r="Q96" s="63"/>
      <c r="R96" s="27"/>
      <c r="S96" s="29"/>
      <c r="T96" s="40">
        <v>309864</v>
      </c>
      <c r="U96" s="40"/>
      <c r="V96" s="27"/>
    </row>
    <row r="97" spans="1:22">
      <c r="A97" s="44"/>
      <c r="B97" s="95"/>
      <c r="C97" s="29"/>
      <c r="D97" s="33"/>
      <c r="E97" s="33"/>
      <c r="F97" s="26"/>
      <c r="G97" s="29"/>
      <c r="H97" s="33"/>
      <c r="I97" s="33"/>
      <c r="J97" s="26"/>
      <c r="K97" s="29"/>
      <c r="L97" s="33"/>
      <c r="M97" s="33"/>
      <c r="N97" s="26"/>
      <c r="O97" s="29"/>
      <c r="P97" s="62"/>
      <c r="Q97" s="62"/>
      <c r="R97" s="26"/>
      <c r="S97" s="29"/>
      <c r="T97" s="33"/>
      <c r="U97" s="33"/>
      <c r="V97" s="26"/>
    </row>
    <row r="98" spans="1:22">
      <c r="A98" s="44"/>
      <c r="B98" s="51" t="s">
        <v>29</v>
      </c>
      <c r="C98" s="29"/>
      <c r="D98" s="31">
        <v>33957</v>
      </c>
      <c r="E98" s="31"/>
      <c r="F98" s="29"/>
      <c r="G98" s="29"/>
      <c r="H98" s="31">
        <v>1147</v>
      </c>
      <c r="I98" s="31"/>
      <c r="J98" s="29"/>
      <c r="K98" s="29"/>
      <c r="L98" s="31">
        <v>14372</v>
      </c>
      <c r="M98" s="31"/>
      <c r="N98" s="29"/>
      <c r="O98" s="29"/>
      <c r="P98" s="52" t="s">
        <v>270</v>
      </c>
      <c r="Q98" s="52"/>
      <c r="R98" s="29"/>
      <c r="S98" s="29"/>
      <c r="T98" s="31">
        <v>49476</v>
      </c>
      <c r="U98" s="31"/>
      <c r="V98" s="29"/>
    </row>
    <row r="99" spans="1:22">
      <c r="A99" s="44"/>
      <c r="B99" s="51"/>
      <c r="C99" s="29"/>
      <c r="D99" s="31"/>
      <c r="E99" s="31"/>
      <c r="F99" s="29"/>
      <c r="G99" s="29"/>
      <c r="H99" s="31"/>
      <c r="I99" s="31"/>
      <c r="J99" s="29"/>
      <c r="K99" s="29"/>
      <c r="L99" s="31"/>
      <c r="M99" s="31"/>
      <c r="N99" s="29"/>
      <c r="O99" s="29"/>
      <c r="P99" s="52"/>
      <c r="Q99" s="52"/>
      <c r="R99" s="29"/>
      <c r="S99" s="29"/>
      <c r="T99" s="31"/>
      <c r="U99" s="31"/>
      <c r="V99" s="29"/>
    </row>
    <row r="100" spans="1:22">
      <c r="A100" s="44"/>
      <c r="B100" s="36" t="s">
        <v>30</v>
      </c>
      <c r="C100" s="29"/>
      <c r="D100" s="33">
        <v>500358</v>
      </c>
      <c r="E100" s="33"/>
      <c r="F100" s="26"/>
      <c r="G100" s="29"/>
      <c r="H100" s="33">
        <v>1336</v>
      </c>
      <c r="I100" s="33"/>
      <c r="J100" s="26"/>
      <c r="K100" s="29"/>
      <c r="L100" s="33">
        <v>93411</v>
      </c>
      <c r="M100" s="33"/>
      <c r="N100" s="26"/>
      <c r="O100" s="29"/>
      <c r="P100" s="62" t="s">
        <v>270</v>
      </c>
      <c r="Q100" s="62"/>
      <c r="R100" s="26"/>
      <c r="S100" s="29"/>
      <c r="T100" s="33">
        <v>595105</v>
      </c>
      <c r="U100" s="33"/>
      <c r="V100" s="26"/>
    </row>
    <row r="101" spans="1:22">
      <c r="A101" s="44"/>
      <c r="B101" s="36"/>
      <c r="C101" s="29"/>
      <c r="D101" s="33"/>
      <c r="E101" s="33"/>
      <c r="F101" s="26"/>
      <c r="G101" s="29"/>
      <c r="H101" s="33"/>
      <c r="I101" s="33"/>
      <c r="J101" s="26"/>
      <c r="K101" s="29"/>
      <c r="L101" s="33"/>
      <c r="M101" s="33"/>
      <c r="N101" s="26"/>
      <c r="O101" s="29"/>
      <c r="P101" s="62"/>
      <c r="Q101" s="62"/>
      <c r="R101" s="26"/>
      <c r="S101" s="29"/>
      <c r="T101" s="33"/>
      <c r="U101" s="33"/>
      <c r="V101" s="26"/>
    </row>
    <row r="102" spans="1:22">
      <c r="A102" s="44"/>
      <c r="B102" s="51" t="s">
        <v>31</v>
      </c>
      <c r="C102" s="29"/>
      <c r="D102" s="31">
        <v>782525</v>
      </c>
      <c r="E102" s="31"/>
      <c r="F102" s="29"/>
      <c r="G102" s="29"/>
      <c r="H102" s="31">
        <v>74291</v>
      </c>
      <c r="I102" s="31"/>
      <c r="J102" s="29"/>
      <c r="K102" s="29"/>
      <c r="L102" s="31">
        <v>431212</v>
      </c>
      <c r="M102" s="31"/>
      <c r="N102" s="29"/>
      <c r="O102" s="29"/>
      <c r="P102" s="52" t="s">
        <v>270</v>
      </c>
      <c r="Q102" s="52"/>
      <c r="R102" s="29"/>
      <c r="S102" s="29"/>
      <c r="T102" s="31">
        <v>1288028</v>
      </c>
      <c r="U102" s="31"/>
      <c r="V102" s="29"/>
    </row>
    <row r="103" spans="1:22">
      <c r="A103" s="44"/>
      <c r="B103" s="51"/>
      <c r="C103" s="29"/>
      <c r="D103" s="31"/>
      <c r="E103" s="31"/>
      <c r="F103" s="29"/>
      <c r="G103" s="29"/>
      <c r="H103" s="31"/>
      <c r="I103" s="31"/>
      <c r="J103" s="29"/>
      <c r="K103" s="29"/>
      <c r="L103" s="31"/>
      <c r="M103" s="31"/>
      <c r="N103" s="29"/>
      <c r="O103" s="29"/>
      <c r="P103" s="52"/>
      <c r="Q103" s="52"/>
      <c r="R103" s="29"/>
      <c r="S103" s="29"/>
      <c r="T103" s="31"/>
      <c r="U103" s="31"/>
      <c r="V103" s="29"/>
    </row>
    <row r="104" spans="1:22">
      <c r="A104" s="44"/>
      <c r="B104" s="36" t="s">
        <v>32</v>
      </c>
      <c r="C104" s="29"/>
      <c r="D104" s="33">
        <v>23607</v>
      </c>
      <c r="E104" s="33"/>
      <c r="F104" s="26"/>
      <c r="G104" s="29"/>
      <c r="H104" s="62" t="s">
        <v>270</v>
      </c>
      <c r="I104" s="62"/>
      <c r="J104" s="26"/>
      <c r="K104" s="29"/>
      <c r="L104" s="62" t="s">
        <v>270</v>
      </c>
      <c r="M104" s="62"/>
      <c r="N104" s="26"/>
      <c r="O104" s="29"/>
      <c r="P104" s="62" t="s">
        <v>270</v>
      </c>
      <c r="Q104" s="62"/>
      <c r="R104" s="26"/>
      <c r="S104" s="29"/>
      <c r="T104" s="33">
        <v>23607</v>
      </c>
      <c r="U104" s="33"/>
      <c r="V104" s="26"/>
    </row>
    <row r="105" spans="1:22">
      <c r="A105" s="44"/>
      <c r="B105" s="36"/>
      <c r="C105" s="29"/>
      <c r="D105" s="33"/>
      <c r="E105" s="33"/>
      <c r="F105" s="26"/>
      <c r="G105" s="29"/>
      <c r="H105" s="62"/>
      <c r="I105" s="62"/>
      <c r="J105" s="26"/>
      <c r="K105" s="29"/>
      <c r="L105" s="62"/>
      <c r="M105" s="62"/>
      <c r="N105" s="26"/>
      <c r="O105" s="29"/>
      <c r="P105" s="62"/>
      <c r="Q105" s="62"/>
      <c r="R105" s="26"/>
      <c r="S105" s="29"/>
      <c r="T105" s="33"/>
      <c r="U105" s="33"/>
      <c r="V105" s="26"/>
    </row>
    <row r="106" spans="1:22">
      <c r="A106" s="44"/>
      <c r="B106" s="51" t="s">
        <v>33</v>
      </c>
      <c r="C106" s="29"/>
      <c r="D106" s="31">
        <v>652673</v>
      </c>
      <c r="E106" s="31"/>
      <c r="F106" s="29"/>
      <c r="G106" s="29"/>
      <c r="H106" s="31">
        <v>215402</v>
      </c>
      <c r="I106" s="31"/>
      <c r="J106" s="29"/>
      <c r="K106" s="29"/>
      <c r="L106" s="52" t="s">
        <v>543</v>
      </c>
      <c r="M106" s="52"/>
      <c r="N106" s="30" t="s">
        <v>254</v>
      </c>
      <c r="O106" s="29"/>
      <c r="P106" s="52" t="s">
        <v>544</v>
      </c>
      <c r="Q106" s="52"/>
      <c r="R106" s="30" t="s">
        <v>254</v>
      </c>
      <c r="S106" s="29"/>
      <c r="T106" s="31">
        <v>18516</v>
      </c>
      <c r="U106" s="31"/>
      <c r="V106" s="29"/>
    </row>
    <row r="107" spans="1:22" ht="15.75" thickBot="1">
      <c r="A107" s="44"/>
      <c r="B107" s="51"/>
      <c r="C107" s="29"/>
      <c r="D107" s="34"/>
      <c r="E107" s="34"/>
      <c r="F107" s="35"/>
      <c r="G107" s="29"/>
      <c r="H107" s="34"/>
      <c r="I107" s="34"/>
      <c r="J107" s="35"/>
      <c r="K107" s="29"/>
      <c r="L107" s="53"/>
      <c r="M107" s="53"/>
      <c r="N107" s="64"/>
      <c r="O107" s="29"/>
      <c r="P107" s="53"/>
      <c r="Q107" s="53"/>
      <c r="R107" s="64"/>
      <c r="S107" s="29"/>
      <c r="T107" s="34"/>
      <c r="U107" s="34"/>
      <c r="V107" s="35"/>
    </row>
    <row r="108" spans="1:22">
      <c r="A108" s="44"/>
      <c r="B108" s="95" t="s">
        <v>34</v>
      </c>
      <c r="C108" s="29"/>
      <c r="D108" s="38" t="s">
        <v>146</v>
      </c>
      <c r="E108" s="40">
        <v>2136541</v>
      </c>
      <c r="F108" s="27"/>
      <c r="G108" s="29"/>
      <c r="H108" s="38" t="s">
        <v>146</v>
      </c>
      <c r="I108" s="40">
        <v>305681</v>
      </c>
      <c r="J108" s="27"/>
      <c r="K108" s="29"/>
      <c r="L108" s="38" t="s">
        <v>146</v>
      </c>
      <c r="M108" s="40">
        <v>618417</v>
      </c>
      <c r="N108" s="27"/>
      <c r="O108" s="29"/>
      <c r="P108" s="38" t="s">
        <v>146</v>
      </c>
      <c r="Q108" s="63" t="s">
        <v>544</v>
      </c>
      <c r="R108" s="38" t="s">
        <v>254</v>
      </c>
      <c r="S108" s="29"/>
      <c r="T108" s="38" t="s">
        <v>146</v>
      </c>
      <c r="U108" s="40">
        <v>2284596</v>
      </c>
      <c r="V108" s="27"/>
    </row>
    <row r="109" spans="1:22" ht="15.75" thickBot="1">
      <c r="A109" s="44"/>
      <c r="B109" s="95"/>
      <c r="C109" s="29"/>
      <c r="D109" s="39"/>
      <c r="E109" s="41"/>
      <c r="F109" s="42"/>
      <c r="G109" s="29"/>
      <c r="H109" s="39"/>
      <c r="I109" s="41"/>
      <c r="J109" s="42"/>
      <c r="K109" s="29"/>
      <c r="L109" s="39"/>
      <c r="M109" s="41"/>
      <c r="N109" s="42"/>
      <c r="O109" s="29"/>
      <c r="P109" s="39"/>
      <c r="Q109" s="73"/>
      <c r="R109" s="39"/>
      <c r="S109" s="29"/>
      <c r="T109" s="39"/>
      <c r="U109" s="41"/>
      <c r="V109" s="42"/>
    </row>
    <row r="110" spans="1:22" ht="26.25" thickTop="1">
      <c r="A110" s="44"/>
      <c r="B110" s="50" t="s">
        <v>536</v>
      </c>
      <c r="C110" s="12"/>
      <c r="D110" s="108"/>
      <c r="E110" s="108"/>
      <c r="F110" s="108"/>
      <c r="G110" s="12"/>
      <c r="H110" s="108"/>
      <c r="I110" s="108"/>
      <c r="J110" s="108"/>
      <c r="K110" s="12"/>
      <c r="L110" s="108"/>
      <c r="M110" s="108"/>
      <c r="N110" s="108"/>
      <c r="O110" s="12"/>
      <c r="P110" s="108"/>
      <c r="Q110" s="108"/>
      <c r="R110" s="108"/>
      <c r="S110" s="12"/>
      <c r="T110" s="108"/>
      <c r="U110" s="108"/>
      <c r="V110" s="108"/>
    </row>
    <row r="111" spans="1:22">
      <c r="A111" s="44"/>
      <c r="B111" s="17" t="s">
        <v>35</v>
      </c>
      <c r="C111" s="12"/>
      <c r="D111" s="26"/>
      <c r="E111" s="26"/>
      <c r="F111" s="26"/>
      <c r="G111" s="12"/>
      <c r="H111" s="26"/>
      <c r="I111" s="26"/>
      <c r="J111" s="26"/>
      <c r="K111" s="12"/>
      <c r="L111" s="26"/>
      <c r="M111" s="26"/>
      <c r="N111" s="26"/>
      <c r="O111" s="12"/>
      <c r="P111" s="26"/>
      <c r="Q111" s="26"/>
      <c r="R111" s="26"/>
      <c r="S111" s="12"/>
      <c r="T111" s="26"/>
      <c r="U111" s="26"/>
      <c r="V111" s="26"/>
    </row>
    <row r="112" spans="1:22">
      <c r="A112" s="44"/>
      <c r="B112" s="28" t="s">
        <v>36</v>
      </c>
      <c r="C112" s="29"/>
      <c r="D112" s="30" t="s">
        <v>146</v>
      </c>
      <c r="E112" s="31">
        <v>20841</v>
      </c>
      <c r="F112" s="29"/>
      <c r="G112" s="29"/>
      <c r="H112" s="30" t="s">
        <v>146</v>
      </c>
      <c r="I112" s="31">
        <v>1096</v>
      </c>
      <c r="J112" s="29"/>
      <c r="K112" s="29"/>
      <c r="L112" s="30" t="s">
        <v>146</v>
      </c>
      <c r="M112" s="31">
        <v>6041</v>
      </c>
      <c r="N112" s="29"/>
      <c r="O112" s="29"/>
      <c r="P112" s="30" t="s">
        <v>146</v>
      </c>
      <c r="Q112" s="52" t="s">
        <v>270</v>
      </c>
      <c r="R112" s="29"/>
      <c r="S112" s="29"/>
      <c r="T112" s="30" t="s">
        <v>146</v>
      </c>
      <c r="U112" s="31">
        <v>27978</v>
      </c>
      <c r="V112" s="29"/>
    </row>
    <row r="113" spans="1:22">
      <c r="A113" s="44"/>
      <c r="B113" s="28"/>
      <c r="C113" s="29"/>
      <c r="D113" s="30"/>
      <c r="E113" s="31"/>
      <c r="F113" s="29"/>
      <c r="G113" s="29"/>
      <c r="H113" s="30"/>
      <c r="I113" s="31"/>
      <c r="J113" s="29"/>
      <c r="K113" s="29"/>
      <c r="L113" s="30"/>
      <c r="M113" s="31"/>
      <c r="N113" s="29"/>
      <c r="O113" s="29"/>
      <c r="P113" s="30"/>
      <c r="Q113" s="52"/>
      <c r="R113" s="29"/>
      <c r="S113" s="29"/>
      <c r="T113" s="30"/>
      <c r="U113" s="31"/>
      <c r="V113" s="29"/>
    </row>
    <row r="114" spans="1:22">
      <c r="A114" s="44"/>
      <c r="B114" s="32" t="s">
        <v>37</v>
      </c>
      <c r="C114" s="29"/>
      <c r="D114" s="33">
        <v>32720</v>
      </c>
      <c r="E114" s="33"/>
      <c r="F114" s="26"/>
      <c r="G114" s="29"/>
      <c r="H114" s="33">
        <v>1063</v>
      </c>
      <c r="I114" s="33"/>
      <c r="J114" s="26"/>
      <c r="K114" s="29"/>
      <c r="L114" s="33">
        <v>17201</v>
      </c>
      <c r="M114" s="33"/>
      <c r="N114" s="26"/>
      <c r="O114" s="29"/>
      <c r="P114" s="62" t="s">
        <v>270</v>
      </c>
      <c r="Q114" s="62"/>
      <c r="R114" s="26"/>
      <c r="S114" s="29"/>
      <c r="T114" s="33">
        <v>50984</v>
      </c>
      <c r="U114" s="33"/>
      <c r="V114" s="26"/>
    </row>
    <row r="115" spans="1:22">
      <c r="A115" s="44"/>
      <c r="B115" s="32"/>
      <c r="C115" s="29"/>
      <c r="D115" s="33"/>
      <c r="E115" s="33"/>
      <c r="F115" s="26"/>
      <c r="G115" s="29"/>
      <c r="H115" s="33"/>
      <c r="I115" s="33"/>
      <c r="J115" s="26"/>
      <c r="K115" s="29"/>
      <c r="L115" s="33"/>
      <c r="M115" s="33"/>
      <c r="N115" s="26"/>
      <c r="O115" s="29"/>
      <c r="P115" s="62"/>
      <c r="Q115" s="62"/>
      <c r="R115" s="26"/>
      <c r="S115" s="29"/>
      <c r="T115" s="33"/>
      <c r="U115" s="33"/>
      <c r="V115" s="26"/>
    </row>
    <row r="116" spans="1:22">
      <c r="A116" s="44"/>
      <c r="B116" s="28" t="s">
        <v>38</v>
      </c>
      <c r="C116" s="29"/>
      <c r="D116" s="31">
        <v>93179</v>
      </c>
      <c r="E116" s="31"/>
      <c r="F116" s="29"/>
      <c r="G116" s="29"/>
      <c r="H116" s="31">
        <v>3018</v>
      </c>
      <c r="I116" s="31"/>
      <c r="J116" s="29"/>
      <c r="K116" s="29"/>
      <c r="L116" s="31">
        <v>58603</v>
      </c>
      <c r="M116" s="31"/>
      <c r="N116" s="29"/>
      <c r="O116" s="29"/>
      <c r="P116" s="52" t="s">
        <v>270</v>
      </c>
      <c r="Q116" s="52"/>
      <c r="R116" s="29"/>
      <c r="S116" s="29"/>
      <c r="T116" s="31">
        <v>154800</v>
      </c>
      <c r="U116" s="31"/>
      <c r="V116" s="29"/>
    </row>
    <row r="117" spans="1:22">
      <c r="A117" s="44"/>
      <c r="B117" s="28"/>
      <c r="C117" s="29"/>
      <c r="D117" s="31"/>
      <c r="E117" s="31"/>
      <c r="F117" s="29"/>
      <c r="G117" s="29"/>
      <c r="H117" s="31"/>
      <c r="I117" s="31"/>
      <c r="J117" s="29"/>
      <c r="K117" s="29"/>
      <c r="L117" s="31"/>
      <c r="M117" s="31"/>
      <c r="N117" s="29"/>
      <c r="O117" s="29"/>
      <c r="P117" s="52"/>
      <c r="Q117" s="52"/>
      <c r="R117" s="29"/>
      <c r="S117" s="29"/>
      <c r="T117" s="31"/>
      <c r="U117" s="31"/>
      <c r="V117" s="29"/>
    </row>
    <row r="118" spans="1:22">
      <c r="A118" s="44"/>
      <c r="B118" s="32" t="s">
        <v>537</v>
      </c>
      <c r="C118" s="29"/>
      <c r="D118" s="33">
        <v>5200</v>
      </c>
      <c r="E118" s="33"/>
      <c r="F118" s="26"/>
      <c r="G118" s="29"/>
      <c r="H118" s="62" t="s">
        <v>270</v>
      </c>
      <c r="I118" s="62"/>
      <c r="J118" s="26"/>
      <c r="K118" s="29"/>
      <c r="L118" s="62" t="s">
        <v>270</v>
      </c>
      <c r="M118" s="62"/>
      <c r="N118" s="26"/>
      <c r="O118" s="29"/>
      <c r="P118" s="62" t="s">
        <v>270</v>
      </c>
      <c r="Q118" s="62"/>
      <c r="R118" s="26"/>
      <c r="S118" s="29"/>
      <c r="T118" s="33">
        <v>5200</v>
      </c>
      <c r="U118" s="33"/>
      <c r="V118" s="26"/>
    </row>
    <row r="119" spans="1:22">
      <c r="A119" s="44"/>
      <c r="B119" s="32"/>
      <c r="C119" s="29"/>
      <c r="D119" s="33"/>
      <c r="E119" s="33"/>
      <c r="F119" s="26"/>
      <c r="G119" s="29"/>
      <c r="H119" s="62"/>
      <c r="I119" s="62"/>
      <c r="J119" s="26"/>
      <c r="K119" s="29"/>
      <c r="L119" s="62"/>
      <c r="M119" s="62"/>
      <c r="N119" s="26"/>
      <c r="O119" s="29"/>
      <c r="P119" s="62"/>
      <c r="Q119" s="62"/>
      <c r="R119" s="26"/>
      <c r="S119" s="29"/>
      <c r="T119" s="33"/>
      <c r="U119" s="33"/>
      <c r="V119" s="26"/>
    </row>
    <row r="120" spans="1:22">
      <c r="A120" s="44"/>
      <c r="B120" s="28" t="s">
        <v>40</v>
      </c>
      <c r="C120" s="29"/>
      <c r="D120" s="31">
        <v>16711</v>
      </c>
      <c r="E120" s="31"/>
      <c r="F120" s="29"/>
      <c r="G120" s="29"/>
      <c r="H120" s="52" t="s">
        <v>270</v>
      </c>
      <c r="I120" s="52"/>
      <c r="J120" s="29"/>
      <c r="K120" s="29"/>
      <c r="L120" s="52" t="s">
        <v>270</v>
      </c>
      <c r="M120" s="52"/>
      <c r="N120" s="29"/>
      <c r="O120" s="29"/>
      <c r="P120" s="52" t="s">
        <v>270</v>
      </c>
      <c r="Q120" s="52"/>
      <c r="R120" s="29"/>
      <c r="S120" s="29"/>
      <c r="T120" s="31">
        <v>16711</v>
      </c>
      <c r="U120" s="31"/>
      <c r="V120" s="29"/>
    </row>
    <row r="121" spans="1:22">
      <c r="A121" s="44"/>
      <c r="B121" s="28"/>
      <c r="C121" s="29"/>
      <c r="D121" s="31"/>
      <c r="E121" s="31"/>
      <c r="F121" s="29"/>
      <c r="G121" s="29"/>
      <c r="H121" s="52"/>
      <c r="I121" s="52"/>
      <c r="J121" s="29"/>
      <c r="K121" s="29"/>
      <c r="L121" s="52"/>
      <c r="M121" s="52"/>
      <c r="N121" s="29"/>
      <c r="O121" s="29"/>
      <c r="P121" s="52"/>
      <c r="Q121" s="52"/>
      <c r="R121" s="29"/>
      <c r="S121" s="29"/>
      <c r="T121" s="31"/>
      <c r="U121" s="31"/>
      <c r="V121" s="29"/>
    </row>
    <row r="122" spans="1:22">
      <c r="A122" s="44"/>
      <c r="B122" s="32" t="s">
        <v>41</v>
      </c>
      <c r="C122" s="29"/>
      <c r="D122" s="33">
        <v>23168</v>
      </c>
      <c r="E122" s="33"/>
      <c r="F122" s="26"/>
      <c r="G122" s="29"/>
      <c r="H122" s="33">
        <v>3951</v>
      </c>
      <c r="I122" s="33"/>
      <c r="J122" s="26"/>
      <c r="K122" s="29"/>
      <c r="L122" s="33">
        <v>23987</v>
      </c>
      <c r="M122" s="33"/>
      <c r="N122" s="26"/>
      <c r="O122" s="29"/>
      <c r="P122" s="62" t="s">
        <v>270</v>
      </c>
      <c r="Q122" s="62"/>
      <c r="R122" s="26"/>
      <c r="S122" s="29"/>
      <c r="T122" s="33">
        <v>51106</v>
      </c>
      <c r="U122" s="33"/>
      <c r="V122" s="26"/>
    </row>
    <row r="123" spans="1:22" ht="15.75" thickBot="1">
      <c r="A123" s="44"/>
      <c r="B123" s="32"/>
      <c r="C123" s="29"/>
      <c r="D123" s="88"/>
      <c r="E123" s="88"/>
      <c r="F123" s="78"/>
      <c r="G123" s="29"/>
      <c r="H123" s="88"/>
      <c r="I123" s="88"/>
      <c r="J123" s="78"/>
      <c r="K123" s="29"/>
      <c r="L123" s="88"/>
      <c r="M123" s="88"/>
      <c r="N123" s="78"/>
      <c r="O123" s="29"/>
      <c r="P123" s="77"/>
      <c r="Q123" s="77"/>
      <c r="R123" s="78"/>
      <c r="S123" s="29"/>
      <c r="T123" s="88"/>
      <c r="U123" s="88"/>
      <c r="V123" s="78"/>
    </row>
    <row r="124" spans="1:22">
      <c r="A124" s="44"/>
      <c r="B124" s="96" t="s">
        <v>42</v>
      </c>
      <c r="C124" s="29"/>
      <c r="D124" s="89">
        <v>191819</v>
      </c>
      <c r="E124" s="89"/>
      <c r="F124" s="84"/>
      <c r="G124" s="29"/>
      <c r="H124" s="89">
        <v>9128</v>
      </c>
      <c r="I124" s="89"/>
      <c r="J124" s="84"/>
      <c r="K124" s="29"/>
      <c r="L124" s="89">
        <v>105832</v>
      </c>
      <c r="M124" s="89"/>
      <c r="N124" s="84"/>
      <c r="O124" s="29"/>
      <c r="P124" s="82" t="s">
        <v>270</v>
      </c>
      <c r="Q124" s="82"/>
      <c r="R124" s="84"/>
      <c r="S124" s="29"/>
      <c r="T124" s="89">
        <v>306779</v>
      </c>
      <c r="U124" s="89"/>
      <c r="V124" s="84"/>
    </row>
    <row r="125" spans="1:22">
      <c r="A125" s="44"/>
      <c r="B125" s="96"/>
      <c r="C125" s="29"/>
      <c r="D125" s="31"/>
      <c r="E125" s="31"/>
      <c r="F125" s="29"/>
      <c r="G125" s="29"/>
      <c r="H125" s="31"/>
      <c r="I125" s="31"/>
      <c r="J125" s="29"/>
      <c r="K125" s="29"/>
      <c r="L125" s="31"/>
      <c r="M125" s="31"/>
      <c r="N125" s="29"/>
      <c r="O125" s="29"/>
      <c r="P125" s="52"/>
      <c r="Q125" s="52"/>
      <c r="R125" s="29"/>
      <c r="S125" s="29"/>
      <c r="T125" s="31"/>
      <c r="U125" s="31"/>
      <c r="V125" s="29"/>
    </row>
    <row r="126" spans="1:22">
      <c r="A126" s="44"/>
      <c r="B126" s="36" t="s">
        <v>538</v>
      </c>
      <c r="C126" s="29"/>
      <c r="D126" s="33">
        <v>1272727</v>
      </c>
      <c r="E126" s="33"/>
      <c r="F126" s="26"/>
      <c r="G126" s="29"/>
      <c r="H126" s="62" t="s">
        <v>270</v>
      </c>
      <c r="I126" s="62"/>
      <c r="J126" s="26"/>
      <c r="K126" s="29"/>
      <c r="L126" s="62" t="s">
        <v>270</v>
      </c>
      <c r="M126" s="62"/>
      <c r="N126" s="26"/>
      <c r="O126" s="29"/>
      <c r="P126" s="62" t="s">
        <v>270</v>
      </c>
      <c r="Q126" s="62"/>
      <c r="R126" s="26"/>
      <c r="S126" s="29"/>
      <c r="T126" s="33">
        <v>1272727</v>
      </c>
      <c r="U126" s="33"/>
      <c r="V126" s="26"/>
    </row>
    <row r="127" spans="1:22">
      <c r="A127" s="44"/>
      <c r="B127" s="36"/>
      <c r="C127" s="29"/>
      <c r="D127" s="33"/>
      <c r="E127" s="33"/>
      <c r="F127" s="26"/>
      <c r="G127" s="29"/>
      <c r="H127" s="62"/>
      <c r="I127" s="62"/>
      <c r="J127" s="26"/>
      <c r="K127" s="29"/>
      <c r="L127" s="62"/>
      <c r="M127" s="62"/>
      <c r="N127" s="26"/>
      <c r="O127" s="29"/>
      <c r="P127" s="62"/>
      <c r="Q127" s="62"/>
      <c r="R127" s="26"/>
      <c r="S127" s="29"/>
      <c r="T127" s="33"/>
      <c r="U127" s="33"/>
      <c r="V127" s="26"/>
    </row>
    <row r="128" spans="1:22">
      <c r="A128" s="44"/>
      <c r="B128" s="51" t="s">
        <v>44</v>
      </c>
      <c r="C128" s="29"/>
      <c r="D128" s="31">
        <v>179728</v>
      </c>
      <c r="E128" s="31"/>
      <c r="F128" s="29"/>
      <c r="G128" s="29"/>
      <c r="H128" s="52" t="s">
        <v>545</v>
      </c>
      <c r="I128" s="52"/>
      <c r="J128" s="30" t="s">
        <v>254</v>
      </c>
      <c r="K128" s="29"/>
      <c r="L128" s="31">
        <v>29142</v>
      </c>
      <c r="M128" s="31"/>
      <c r="N128" s="29"/>
      <c r="O128" s="29"/>
      <c r="P128" s="52" t="s">
        <v>270</v>
      </c>
      <c r="Q128" s="52"/>
      <c r="R128" s="29"/>
      <c r="S128" s="29"/>
      <c r="T128" s="31">
        <v>207983</v>
      </c>
      <c r="U128" s="31"/>
      <c r="V128" s="29"/>
    </row>
    <row r="129" spans="1:22">
      <c r="A129" s="44"/>
      <c r="B129" s="51"/>
      <c r="C129" s="29"/>
      <c r="D129" s="31"/>
      <c r="E129" s="31"/>
      <c r="F129" s="29"/>
      <c r="G129" s="29"/>
      <c r="H129" s="52"/>
      <c r="I129" s="52"/>
      <c r="J129" s="30"/>
      <c r="K129" s="29"/>
      <c r="L129" s="31"/>
      <c r="M129" s="31"/>
      <c r="N129" s="29"/>
      <c r="O129" s="29"/>
      <c r="P129" s="52"/>
      <c r="Q129" s="52"/>
      <c r="R129" s="29"/>
      <c r="S129" s="29"/>
      <c r="T129" s="31"/>
      <c r="U129" s="31"/>
      <c r="V129" s="29"/>
    </row>
    <row r="130" spans="1:22">
      <c r="A130" s="44"/>
      <c r="B130" s="36" t="s">
        <v>45</v>
      </c>
      <c r="C130" s="29"/>
      <c r="D130" s="33">
        <v>1346</v>
      </c>
      <c r="E130" s="33"/>
      <c r="F130" s="26"/>
      <c r="G130" s="29"/>
      <c r="H130" s="62" t="s">
        <v>270</v>
      </c>
      <c r="I130" s="62"/>
      <c r="J130" s="26"/>
      <c r="K130" s="29"/>
      <c r="L130" s="62" t="s">
        <v>270</v>
      </c>
      <c r="M130" s="62"/>
      <c r="N130" s="26"/>
      <c r="O130" s="29"/>
      <c r="P130" s="62" t="s">
        <v>270</v>
      </c>
      <c r="Q130" s="62"/>
      <c r="R130" s="26"/>
      <c r="S130" s="29"/>
      <c r="T130" s="33">
        <v>1346</v>
      </c>
      <c r="U130" s="33"/>
      <c r="V130" s="26"/>
    </row>
    <row r="131" spans="1:22">
      <c r="A131" s="44"/>
      <c r="B131" s="36"/>
      <c r="C131" s="29"/>
      <c r="D131" s="33"/>
      <c r="E131" s="33"/>
      <c r="F131" s="26"/>
      <c r="G131" s="29"/>
      <c r="H131" s="62"/>
      <c r="I131" s="62"/>
      <c r="J131" s="26"/>
      <c r="K131" s="29"/>
      <c r="L131" s="62"/>
      <c r="M131" s="62"/>
      <c r="N131" s="26"/>
      <c r="O131" s="29"/>
      <c r="P131" s="62"/>
      <c r="Q131" s="62"/>
      <c r="R131" s="26"/>
      <c r="S131" s="29"/>
      <c r="T131" s="33"/>
      <c r="U131" s="33"/>
      <c r="V131" s="26"/>
    </row>
    <row r="132" spans="1:22">
      <c r="A132" s="44"/>
      <c r="B132" s="51" t="s">
        <v>46</v>
      </c>
      <c r="C132" s="29"/>
      <c r="D132" s="31">
        <v>33032</v>
      </c>
      <c r="E132" s="31"/>
      <c r="F132" s="29"/>
      <c r="G132" s="29"/>
      <c r="H132" s="52">
        <v>106</v>
      </c>
      <c r="I132" s="52"/>
      <c r="J132" s="29"/>
      <c r="K132" s="29"/>
      <c r="L132" s="31">
        <v>4734</v>
      </c>
      <c r="M132" s="31"/>
      <c r="N132" s="29"/>
      <c r="O132" s="29"/>
      <c r="P132" s="52" t="s">
        <v>270</v>
      </c>
      <c r="Q132" s="52"/>
      <c r="R132" s="29"/>
      <c r="S132" s="29"/>
      <c r="T132" s="31">
        <v>37872</v>
      </c>
      <c r="U132" s="31"/>
      <c r="V132" s="29"/>
    </row>
    <row r="133" spans="1:22" ht="15.75" thickBot="1">
      <c r="A133" s="44"/>
      <c r="B133" s="51"/>
      <c r="C133" s="29"/>
      <c r="D133" s="34"/>
      <c r="E133" s="34"/>
      <c r="F133" s="35"/>
      <c r="G133" s="29"/>
      <c r="H133" s="53"/>
      <c r="I133" s="53"/>
      <c r="J133" s="35"/>
      <c r="K133" s="29"/>
      <c r="L133" s="34"/>
      <c r="M133" s="34"/>
      <c r="N133" s="35"/>
      <c r="O133" s="29"/>
      <c r="P133" s="53"/>
      <c r="Q133" s="53"/>
      <c r="R133" s="35"/>
      <c r="S133" s="29"/>
      <c r="T133" s="34"/>
      <c r="U133" s="34"/>
      <c r="V133" s="35"/>
    </row>
    <row r="134" spans="1:22">
      <c r="A134" s="44"/>
      <c r="B134" s="95" t="s">
        <v>47</v>
      </c>
      <c r="C134" s="29"/>
      <c r="D134" s="40">
        <v>1678652</v>
      </c>
      <c r="E134" s="40"/>
      <c r="F134" s="27"/>
      <c r="G134" s="29"/>
      <c r="H134" s="40">
        <v>8347</v>
      </c>
      <c r="I134" s="40"/>
      <c r="J134" s="27"/>
      <c r="K134" s="29"/>
      <c r="L134" s="40">
        <v>139708</v>
      </c>
      <c r="M134" s="40"/>
      <c r="N134" s="27"/>
      <c r="O134" s="29"/>
      <c r="P134" s="63" t="s">
        <v>270</v>
      </c>
      <c r="Q134" s="63"/>
      <c r="R134" s="27"/>
      <c r="S134" s="29"/>
      <c r="T134" s="40">
        <v>1826707</v>
      </c>
      <c r="U134" s="40"/>
      <c r="V134" s="27"/>
    </row>
    <row r="135" spans="1:22">
      <c r="A135" s="44"/>
      <c r="B135" s="95"/>
      <c r="C135" s="29"/>
      <c r="D135" s="33"/>
      <c r="E135" s="33"/>
      <c r="F135" s="26"/>
      <c r="G135" s="29"/>
      <c r="H135" s="33"/>
      <c r="I135" s="33"/>
      <c r="J135" s="26"/>
      <c r="K135" s="29"/>
      <c r="L135" s="33"/>
      <c r="M135" s="33"/>
      <c r="N135" s="26"/>
      <c r="O135" s="29"/>
      <c r="P135" s="62"/>
      <c r="Q135" s="62"/>
      <c r="R135" s="26"/>
      <c r="S135" s="29"/>
      <c r="T135" s="33"/>
      <c r="U135" s="33"/>
      <c r="V135" s="26"/>
    </row>
    <row r="136" spans="1:22">
      <c r="A136" s="44"/>
      <c r="B136" s="96" t="s">
        <v>540</v>
      </c>
      <c r="C136" s="29"/>
      <c r="D136" s="31">
        <v>457889</v>
      </c>
      <c r="E136" s="31"/>
      <c r="F136" s="29"/>
      <c r="G136" s="29"/>
      <c r="H136" s="31">
        <v>297334</v>
      </c>
      <c r="I136" s="31"/>
      <c r="J136" s="29"/>
      <c r="K136" s="29"/>
      <c r="L136" s="31">
        <v>478709</v>
      </c>
      <c r="M136" s="31"/>
      <c r="N136" s="29"/>
      <c r="O136" s="29"/>
      <c r="P136" s="52" t="s">
        <v>544</v>
      </c>
      <c r="Q136" s="52"/>
      <c r="R136" s="30" t="s">
        <v>254</v>
      </c>
      <c r="S136" s="29"/>
      <c r="T136" s="31">
        <v>457889</v>
      </c>
      <c r="U136" s="31"/>
      <c r="V136" s="29"/>
    </row>
    <row r="137" spans="1:22" ht="15.75" thickBot="1">
      <c r="A137" s="44"/>
      <c r="B137" s="96"/>
      <c r="C137" s="29"/>
      <c r="D137" s="34"/>
      <c r="E137" s="34"/>
      <c r="F137" s="35"/>
      <c r="G137" s="29"/>
      <c r="H137" s="34"/>
      <c r="I137" s="34"/>
      <c r="J137" s="35"/>
      <c r="K137" s="29"/>
      <c r="L137" s="34"/>
      <c r="M137" s="34"/>
      <c r="N137" s="35"/>
      <c r="O137" s="29"/>
      <c r="P137" s="53"/>
      <c r="Q137" s="53"/>
      <c r="R137" s="64"/>
      <c r="S137" s="29"/>
      <c r="T137" s="34"/>
      <c r="U137" s="34"/>
      <c r="V137" s="35"/>
    </row>
    <row r="138" spans="1:22">
      <c r="A138" s="44"/>
      <c r="B138" s="95" t="s">
        <v>541</v>
      </c>
      <c r="C138" s="29"/>
      <c r="D138" s="38" t="s">
        <v>146</v>
      </c>
      <c r="E138" s="40">
        <v>2136541</v>
      </c>
      <c r="F138" s="27"/>
      <c r="G138" s="29"/>
      <c r="H138" s="38" t="s">
        <v>146</v>
      </c>
      <c r="I138" s="40">
        <v>305681</v>
      </c>
      <c r="J138" s="27"/>
      <c r="K138" s="29"/>
      <c r="L138" s="38" t="s">
        <v>146</v>
      </c>
      <c r="M138" s="40">
        <v>618417</v>
      </c>
      <c r="N138" s="27"/>
      <c r="O138" s="29"/>
      <c r="P138" s="38" t="s">
        <v>146</v>
      </c>
      <c r="Q138" s="63" t="s">
        <v>544</v>
      </c>
      <c r="R138" s="38" t="s">
        <v>254</v>
      </c>
      <c r="S138" s="29"/>
      <c r="T138" s="38" t="s">
        <v>146</v>
      </c>
      <c r="U138" s="40">
        <v>2284596</v>
      </c>
      <c r="V138" s="27"/>
    </row>
    <row r="139" spans="1:22" ht="15.75" thickBot="1">
      <c r="A139" s="44"/>
      <c r="B139" s="95"/>
      <c r="C139" s="29"/>
      <c r="D139" s="39"/>
      <c r="E139" s="41"/>
      <c r="F139" s="42"/>
      <c r="G139" s="29"/>
      <c r="H139" s="39"/>
      <c r="I139" s="41"/>
      <c r="J139" s="42"/>
      <c r="K139" s="29"/>
      <c r="L139" s="39"/>
      <c r="M139" s="41"/>
      <c r="N139" s="42"/>
      <c r="O139" s="29"/>
      <c r="P139" s="39"/>
      <c r="Q139" s="73"/>
      <c r="R139" s="39"/>
      <c r="S139" s="29"/>
      <c r="T139" s="39"/>
      <c r="U139" s="41"/>
      <c r="V139" s="42"/>
    </row>
    <row r="140" spans="1:22" ht="15.75" thickTop="1">
      <c r="A140" s="44" t="s">
        <v>689</v>
      </c>
      <c r="B140" s="45" t="s">
        <v>520</v>
      </c>
      <c r="C140" s="45"/>
      <c r="D140" s="45"/>
      <c r="E140" s="45"/>
      <c r="F140" s="45"/>
      <c r="G140" s="45"/>
      <c r="H140" s="45"/>
      <c r="I140" s="45"/>
      <c r="J140" s="45"/>
      <c r="K140" s="45"/>
      <c r="L140" s="45"/>
      <c r="M140" s="45"/>
      <c r="N140" s="45"/>
      <c r="O140" s="45"/>
      <c r="P140" s="45"/>
      <c r="Q140" s="45"/>
      <c r="R140" s="45"/>
      <c r="S140" s="45"/>
      <c r="T140" s="45"/>
      <c r="U140" s="45"/>
      <c r="V140" s="45"/>
    </row>
    <row r="141" spans="1:22">
      <c r="A141" s="44"/>
      <c r="B141" s="45" t="s">
        <v>546</v>
      </c>
      <c r="C141" s="45"/>
      <c r="D141" s="45"/>
      <c r="E141" s="45"/>
      <c r="F141" s="45"/>
      <c r="G141" s="45"/>
      <c r="H141" s="45"/>
      <c r="I141" s="45"/>
      <c r="J141" s="45"/>
      <c r="K141" s="45"/>
      <c r="L141" s="45"/>
      <c r="M141" s="45"/>
      <c r="N141" s="45"/>
      <c r="O141" s="45"/>
      <c r="P141" s="45"/>
      <c r="Q141" s="45"/>
      <c r="R141" s="45"/>
      <c r="S141" s="45"/>
      <c r="T141" s="45"/>
      <c r="U141" s="45"/>
      <c r="V141" s="45"/>
    </row>
    <row r="142" spans="1:22">
      <c r="A142" s="44"/>
      <c r="B142" s="45" t="s">
        <v>522</v>
      </c>
      <c r="C142" s="45"/>
      <c r="D142" s="45"/>
      <c r="E142" s="45"/>
      <c r="F142" s="45"/>
      <c r="G142" s="45"/>
      <c r="H142" s="45"/>
      <c r="I142" s="45"/>
      <c r="J142" s="45"/>
      <c r="K142" s="45"/>
      <c r="L142" s="45"/>
      <c r="M142" s="45"/>
      <c r="N142" s="45"/>
      <c r="O142" s="45"/>
      <c r="P142" s="45"/>
      <c r="Q142" s="45"/>
      <c r="R142" s="45"/>
      <c r="S142" s="45"/>
      <c r="T142" s="45"/>
      <c r="U142" s="45"/>
      <c r="V142" s="45"/>
    </row>
    <row r="143" spans="1:22">
      <c r="A143" s="44"/>
      <c r="B143" s="48"/>
      <c r="C143" s="48"/>
      <c r="D143" s="48"/>
      <c r="E143" s="48"/>
      <c r="F143" s="48"/>
      <c r="G143" s="48"/>
      <c r="H143" s="48"/>
      <c r="I143" s="48"/>
      <c r="J143" s="48"/>
      <c r="K143" s="48"/>
      <c r="L143" s="48"/>
      <c r="M143" s="48"/>
      <c r="N143" s="48"/>
      <c r="O143" s="48"/>
      <c r="P143" s="48"/>
      <c r="Q143" s="48"/>
      <c r="R143" s="48"/>
      <c r="S143" s="48"/>
      <c r="T143" s="48"/>
      <c r="U143" s="48"/>
      <c r="V143" s="48"/>
    </row>
    <row r="144" spans="1:22">
      <c r="A144" s="44"/>
      <c r="B144" s="22"/>
      <c r="C144" s="22"/>
      <c r="D144" s="22"/>
      <c r="E144" s="22"/>
      <c r="F144" s="22"/>
      <c r="G144" s="22"/>
      <c r="H144" s="22"/>
      <c r="I144" s="22"/>
      <c r="J144" s="22"/>
      <c r="K144" s="22"/>
      <c r="L144" s="22"/>
      <c r="M144" s="22"/>
      <c r="N144" s="22"/>
      <c r="O144" s="22"/>
      <c r="P144" s="22"/>
      <c r="Q144" s="22"/>
      <c r="R144" s="22"/>
      <c r="S144" s="22"/>
      <c r="T144" s="22"/>
      <c r="U144" s="22"/>
      <c r="V144" s="22"/>
    </row>
    <row r="145" spans="1:22">
      <c r="A145" s="44"/>
      <c r="B145" s="15"/>
      <c r="C145" s="15"/>
      <c r="D145" s="15"/>
      <c r="E145" s="15"/>
      <c r="F145" s="15"/>
      <c r="G145" s="15"/>
      <c r="H145" s="15"/>
      <c r="I145" s="15"/>
      <c r="J145" s="15"/>
      <c r="K145" s="15"/>
      <c r="L145" s="15"/>
      <c r="M145" s="15"/>
      <c r="N145" s="15"/>
      <c r="O145" s="15"/>
      <c r="P145" s="15"/>
      <c r="Q145" s="15"/>
      <c r="R145" s="15"/>
      <c r="S145" s="15"/>
      <c r="T145" s="15"/>
      <c r="U145" s="15"/>
      <c r="V145" s="15"/>
    </row>
    <row r="146" spans="1:22" ht="15.75" thickBot="1">
      <c r="A146" s="44"/>
      <c r="B146" s="24" t="s">
        <v>547</v>
      </c>
      <c r="C146" s="24"/>
      <c r="D146" s="24"/>
      <c r="E146" s="24"/>
      <c r="F146" s="24"/>
      <c r="G146" s="24"/>
      <c r="H146" s="24"/>
      <c r="I146" s="24"/>
      <c r="J146" s="24"/>
      <c r="K146" s="24"/>
      <c r="L146" s="24"/>
      <c r="M146" s="24"/>
      <c r="N146" s="24"/>
      <c r="O146" s="24"/>
      <c r="P146" s="24"/>
      <c r="Q146" s="24"/>
      <c r="R146" s="24"/>
      <c r="S146" s="24"/>
      <c r="T146" s="24"/>
      <c r="U146" s="24"/>
      <c r="V146" s="24"/>
    </row>
    <row r="147" spans="1:22" ht="15.75" thickBot="1">
      <c r="A147" s="44"/>
      <c r="B147" s="12"/>
      <c r="C147" s="12"/>
      <c r="D147" s="60" t="s">
        <v>524</v>
      </c>
      <c r="E147" s="60"/>
      <c r="F147" s="60"/>
      <c r="G147" s="60"/>
      <c r="H147" s="60"/>
      <c r="I147" s="60"/>
      <c r="J147" s="60"/>
      <c r="K147" s="12"/>
      <c r="L147" s="104"/>
      <c r="M147" s="104"/>
      <c r="N147" s="104"/>
      <c r="O147" s="12"/>
      <c r="P147" s="104"/>
      <c r="Q147" s="104"/>
      <c r="R147" s="104"/>
      <c r="S147" s="12"/>
      <c r="T147" s="104"/>
      <c r="U147" s="104"/>
      <c r="V147" s="104"/>
    </row>
    <row r="148" spans="1:22">
      <c r="A148" s="44"/>
      <c r="B148" s="105" t="s">
        <v>525</v>
      </c>
      <c r="C148" s="29"/>
      <c r="D148" s="106" t="s">
        <v>526</v>
      </c>
      <c r="E148" s="106"/>
      <c r="F148" s="106"/>
      <c r="G148" s="84"/>
      <c r="H148" s="106" t="s">
        <v>528</v>
      </c>
      <c r="I148" s="106"/>
      <c r="J148" s="106"/>
      <c r="K148" s="29"/>
      <c r="L148" s="23" t="s">
        <v>529</v>
      </c>
      <c r="M148" s="23"/>
      <c r="N148" s="23"/>
      <c r="O148" s="29"/>
      <c r="P148" s="23" t="s">
        <v>530</v>
      </c>
      <c r="Q148" s="23"/>
      <c r="R148" s="23"/>
      <c r="S148" s="29"/>
      <c r="T148" s="23" t="s">
        <v>531</v>
      </c>
      <c r="U148" s="23"/>
      <c r="V148" s="23"/>
    </row>
    <row r="149" spans="1:22" ht="15.75" thickBot="1">
      <c r="A149" s="44"/>
      <c r="B149" s="105"/>
      <c r="C149" s="29"/>
      <c r="D149" s="24" t="s">
        <v>527</v>
      </c>
      <c r="E149" s="24"/>
      <c r="F149" s="24"/>
      <c r="G149" s="29"/>
      <c r="H149" s="24"/>
      <c r="I149" s="24"/>
      <c r="J149" s="24"/>
      <c r="K149" s="29"/>
      <c r="L149" s="24" t="s">
        <v>528</v>
      </c>
      <c r="M149" s="24"/>
      <c r="N149" s="24"/>
      <c r="O149" s="29"/>
      <c r="P149" s="24"/>
      <c r="Q149" s="24"/>
      <c r="R149" s="24"/>
      <c r="S149" s="29"/>
      <c r="T149" s="24"/>
      <c r="U149" s="24"/>
      <c r="V149" s="24"/>
    </row>
    <row r="150" spans="1:22">
      <c r="A150" s="44"/>
      <c r="B150" s="36" t="s">
        <v>76</v>
      </c>
      <c r="C150" s="29"/>
      <c r="D150" s="38" t="s">
        <v>146</v>
      </c>
      <c r="E150" s="40">
        <v>159818</v>
      </c>
      <c r="F150" s="27"/>
      <c r="G150" s="29"/>
      <c r="H150" s="38" t="s">
        <v>146</v>
      </c>
      <c r="I150" s="40">
        <v>11586</v>
      </c>
      <c r="J150" s="27"/>
      <c r="K150" s="29"/>
      <c r="L150" s="38" t="s">
        <v>146</v>
      </c>
      <c r="M150" s="40">
        <v>70378</v>
      </c>
      <c r="N150" s="27"/>
      <c r="O150" s="29"/>
      <c r="P150" s="38" t="s">
        <v>146</v>
      </c>
      <c r="Q150" s="63" t="s">
        <v>270</v>
      </c>
      <c r="R150" s="27"/>
      <c r="S150" s="29"/>
      <c r="T150" s="38" t="s">
        <v>146</v>
      </c>
      <c r="U150" s="40">
        <v>241782</v>
      </c>
      <c r="V150" s="27"/>
    </row>
    <row r="151" spans="1:22" ht="15.75" thickBot="1">
      <c r="A151" s="44"/>
      <c r="B151" s="36"/>
      <c r="C151" s="29"/>
      <c r="D151" s="79"/>
      <c r="E151" s="88"/>
      <c r="F151" s="78"/>
      <c r="G151" s="29"/>
      <c r="H151" s="79"/>
      <c r="I151" s="88"/>
      <c r="J151" s="78"/>
      <c r="K151" s="29"/>
      <c r="L151" s="79"/>
      <c r="M151" s="88"/>
      <c r="N151" s="78"/>
      <c r="O151" s="29"/>
      <c r="P151" s="79"/>
      <c r="Q151" s="77"/>
      <c r="R151" s="78"/>
      <c r="S151" s="29"/>
      <c r="T151" s="79"/>
      <c r="U151" s="88"/>
      <c r="V151" s="78"/>
    </row>
    <row r="152" spans="1:22">
      <c r="A152" s="44"/>
      <c r="B152" s="50" t="s">
        <v>77</v>
      </c>
      <c r="C152" s="12"/>
      <c r="D152" s="84"/>
      <c r="E152" s="84"/>
      <c r="F152" s="84"/>
      <c r="G152" s="12"/>
      <c r="H152" s="84"/>
      <c r="I152" s="84"/>
      <c r="J152" s="84"/>
      <c r="K152" s="12"/>
      <c r="L152" s="84"/>
      <c r="M152" s="84"/>
      <c r="N152" s="84"/>
      <c r="O152" s="12"/>
      <c r="P152" s="84"/>
      <c r="Q152" s="84"/>
      <c r="R152" s="84"/>
      <c r="S152" s="12"/>
      <c r="T152" s="84"/>
      <c r="U152" s="84"/>
      <c r="V152" s="84"/>
    </row>
    <row r="153" spans="1:22">
      <c r="A153" s="44"/>
      <c r="B153" s="32" t="s">
        <v>548</v>
      </c>
      <c r="C153" s="29"/>
      <c r="D153" s="33">
        <v>58895</v>
      </c>
      <c r="E153" s="33"/>
      <c r="F153" s="26"/>
      <c r="G153" s="29"/>
      <c r="H153" s="33">
        <v>7289</v>
      </c>
      <c r="I153" s="33"/>
      <c r="J153" s="26"/>
      <c r="K153" s="29"/>
      <c r="L153" s="33">
        <v>28049</v>
      </c>
      <c r="M153" s="33"/>
      <c r="N153" s="26"/>
      <c r="O153" s="29"/>
      <c r="P153" s="62" t="s">
        <v>270</v>
      </c>
      <c r="Q153" s="62"/>
      <c r="R153" s="26"/>
      <c r="S153" s="29"/>
      <c r="T153" s="33">
        <v>94233</v>
      </c>
      <c r="U153" s="33"/>
      <c r="V153" s="26"/>
    </row>
    <row r="154" spans="1:22">
      <c r="A154" s="44"/>
      <c r="B154" s="32"/>
      <c r="C154" s="29"/>
      <c r="D154" s="33"/>
      <c r="E154" s="33"/>
      <c r="F154" s="26"/>
      <c r="G154" s="29"/>
      <c r="H154" s="33"/>
      <c r="I154" s="33"/>
      <c r="J154" s="26"/>
      <c r="K154" s="29"/>
      <c r="L154" s="33"/>
      <c r="M154" s="33"/>
      <c r="N154" s="26"/>
      <c r="O154" s="29"/>
      <c r="P154" s="62"/>
      <c r="Q154" s="62"/>
      <c r="R154" s="26"/>
      <c r="S154" s="29"/>
      <c r="T154" s="33"/>
      <c r="U154" s="33"/>
      <c r="V154" s="26"/>
    </row>
    <row r="155" spans="1:22">
      <c r="A155" s="44"/>
      <c r="B155" s="28" t="s">
        <v>81</v>
      </c>
      <c r="C155" s="29"/>
      <c r="D155" s="31">
        <v>24240</v>
      </c>
      <c r="E155" s="31"/>
      <c r="F155" s="29"/>
      <c r="G155" s="29"/>
      <c r="H155" s="31">
        <v>3161</v>
      </c>
      <c r="I155" s="31"/>
      <c r="J155" s="29"/>
      <c r="K155" s="29"/>
      <c r="L155" s="31">
        <v>11695</v>
      </c>
      <c r="M155" s="31"/>
      <c r="N155" s="29"/>
      <c r="O155" s="29"/>
      <c r="P155" s="52" t="s">
        <v>270</v>
      </c>
      <c r="Q155" s="52"/>
      <c r="R155" s="29"/>
      <c r="S155" s="29"/>
      <c r="T155" s="31">
        <v>39096</v>
      </c>
      <c r="U155" s="31"/>
      <c r="V155" s="29"/>
    </row>
    <row r="156" spans="1:22">
      <c r="A156" s="44"/>
      <c r="B156" s="28"/>
      <c r="C156" s="29"/>
      <c r="D156" s="31"/>
      <c r="E156" s="31"/>
      <c r="F156" s="29"/>
      <c r="G156" s="29"/>
      <c r="H156" s="31"/>
      <c r="I156" s="31"/>
      <c r="J156" s="29"/>
      <c r="K156" s="29"/>
      <c r="L156" s="31"/>
      <c r="M156" s="31"/>
      <c r="N156" s="29"/>
      <c r="O156" s="29"/>
      <c r="P156" s="52"/>
      <c r="Q156" s="52"/>
      <c r="R156" s="29"/>
      <c r="S156" s="29"/>
      <c r="T156" s="31"/>
      <c r="U156" s="31"/>
      <c r="V156" s="29"/>
    </row>
    <row r="157" spans="1:22">
      <c r="A157" s="44"/>
      <c r="B157" s="32" t="s">
        <v>82</v>
      </c>
      <c r="C157" s="29"/>
      <c r="D157" s="33">
        <v>12392</v>
      </c>
      <c r="E157" s="33"/>
      <c r="F157" s="26"/>
      <c r="G157" s="29"/>
      <c r="H157" s="33">
        <v>2724</v>
      </c>
      <c r="I157" s="33"/>
      <c r="J157" s="26"/>
      <c r="K157" s="29"/>
      <c r="L157" s="33">
        <v>9259</v>
      </c>
      <c r="M157" s="33"/>
      <c r="N157" s="26"/>
      <c r="O157" s="29"/>
      <c r="P157" s="62" t="s">
        <v>270</v>
      </c>
      <c r="Q157" s="62"/>
      <c r="R157" s="26"/>
      <c r="S157" s="29"/>
      <c r="T157" s="33">
        <v>24375</v>
      </c>
      <c r="U157" s="33"/>
      <c r="V157" s="26"/>
    </row>
    <row r="158" spans="1:22">
      <c r="A158" s="44"/>
      <c r="B158" s="32"/>
      <c r="C158" s="29"/>
      <c r="D158" s="33"/>
      <c r="E158" s="33"/>
      <c r="F158" s="26"/>
      <c r="G158" s="29"/>
      <c r="H158" s="33"/>
      <c r="I158" s="33"/>
      <c r="J158" s="26"/>
      <c r="K158" s="29"/>
      <c r="L158" s="33"/>
      <c r="M158" s="33"/>
      <c r="N158" s="26"/>
      <c r="O158" s="29"/>
      <c r="P158" s="62"/>
      <c r="Q158" s="62"/>
      <c r="R158" s="26"/>
      <c r="S158" s="29"/>
      <c r="T158" s="33"/>
      <c r="U158" s="33"/>
      <c r="V158" s="26"/>
    </row>
    <row r="159" spans="1:22">
      <c r="A159" s="44"/>
      <c r="B159" s="28" t="s">
        <v>83</v>
      </c>
      <c r="C159" s="29"/>
      <c r="D159" s="31">
        <v>14301</v>
      </c>
      <c r="E159" s="31"/>
      <c r="F159" s="29"/>
      <c r="G159" s="29"/>
      <c r="H159" s="52">
        <v>426</v>
      </c>
      <c r="I159" s="52"/>
      <c r="J159" s="29"/>
      <c r="K159" s="29"/>
      <c r="L159" s="31">
        <v>3355</v>
      </c>
      <c r="M159" s="31"/>
      <c r="N159" s="29"/>
      <c r="O159" s="29"/>
      <c r="P159" s="52" t="s">
        <v>270</v>
      </c>
      <c r="Q159" s="52"/>
      <c r="R159" s="29"/>
      <c r="S159" s="29"/>
      <c r="T159" s="31">
        <v>18082</v>
      </c>
      <c r="U159" s="31"/>
      <c r="V159" s="29"/>
    </row>
    <row r="160" spans="1:22">
      <c r="A160" s="44"/>
      <c r="B160" s="28"/>
      <c r="C160" s="29"/>
      <c r="D160" s="31"/>
      <c r="E160" s="31"/>
      <c r="F160" s="29"/>
      <c r="G160" s="29"/>
      <c r="H160" s="52"/>
      <c r="I160" s="52"/>
      <c r="J160" s="29"/>
      <c r="K160" s="29"/>
      <c r="L160" s="31"/>
      <c r="M160" s="31"/>
      <c r="N160" s="29"/>
      <c r="O160" s="29"/>
      <c r="P160" s="52"/>
      <c r="Q160" s="52"/>
      <c r="R160" s="29"/>
      <c r="S160" s="29"/>
      <c r="T160" s="31"/>
      <c r="U160" s="31"/>
      <c r="V160" s="29"/>
    </row>
    <row r="161" spans="1:22">
      <c r="A161" s="44"/>
      <c r="B161" s="32" t="s">
        <v>84</v>
      </c>
      <c r="C161" s="29"/>
      <c r="D161" s="33">
        <v>34687</v>
      </c>
      <c r="E161" s="33"/>
      <c r="F161" s="26"/>
      <c r="G161" s="29"/>
      <c r="H161" s="62">
        <v>866</v>
      </c>
      <c r="I161" s="62"/>
      <c r="J161" s="26"/>
      <c r="K161" s="29"/>
      <c r="L161" s="33">
        <v>7591</v>
      </c>
      <c r="M161" s="33"/>
      <c r="N161" s="26"/>
      <c r="O161" s="29"/>
      <c r="P161" s="62" t="s">
        <v>270</v>
      </c>
      <c r="Q161" s="62"/>
      <c r="R161" s="26"/>
      <c r="S161" s="29"/>
      <c r="T161" s="33">
        <v>43144</v>
      </c>
      <c r="U161" s="33"/>
      <c r="V161" s="26"/>
    </row>
    <row r="162" spans="1:22">
      <c r="A162" s="44"/>
      <c r="B162" s="32"/>
      <c r="C162" s="29"/>
      <c r="D162" s="33"/>
      <c r="E162" s="33"/>
      <c r="F162" s="26"/>
      <c r="G162" s="29"/>
      <c r="H162" s="62"/>
      <c r="I162" s="62"/>
      <c r="J162" s="26"/>
      <c r="K162" s="29"/>
      <c r="L162" s="33"/>
      <c r="M162" s="33"/>
      <c r="N162" s="26"/>
      <c r="O162" s="29"/>
      <c r="P162" s="62"/>
      <c r="Q162" s="62"/>
      <c r="R162" s="26"/>
      <c r="S162" s="29"/>
      <c r="T162" s="33"/>
      <c r="U162" s="33"/>
      <c r="V162" s="26"/>
    </row>
    <row r="163" spans="1:22">
      <c r="A163" s="44"/>
      <c r="B163" s="28" t="s">
        <v>85</v>
      </c>
      <c r="C163" s="29"/>
      <c r="D163" s="31">
        <v>1978</v>
      </c>
      <c r="E163" s="31"/>
      <c r="F163" s="29"/>
      <c r="G163" s="29"/>
      <c r="H163" s="52">
        <v>25</v>
      </c>
      <c r="I163" s="52"/>
      <c r="J163" s="29"/>
      <c r="K163" s="29"/>
      <c r="L163" s="52">
        <v>122</v>
      </c>
      <c r="M163" s="52"/>
      <c r="N163" s="29"/>
      <c r="O163" s="29"/>
      <c r="P163" s="52" t="s">
        <v>270</v>
      </c>
      <c r="Q163" s="52"/>
      <c r="R163" s="29"/>
      <c r="S163" s="29"/>
      <c r="T163" s="31">
        <v>2125</v>
      </c>
      <c r="U163" s="31"/>
      <c r="V163" s="29"/>
    </row>
    <row r="164" spans="1:22">
      <c r="A164" s="44"/>
      <c r="B164" s="28"/>
      <c r="C164" s="29"/>
      <c r="D164" s="31"/>
      <c r="E164" s="31"/>
      <c r="F164" s="29"/>
      <c r="G164" s="29"/>
      <c r="H164" s="52"/>
      <c r="I164" s="52"/>
      <c r="J164" s="29"/>
      <c r="K164" s="29"/>
      <c r="L164" s="52"/>
      <c r="M164" s="52"/>
      <c r="N164" s="29"/>
      <c r="O164" s="29"/>
      <c r="P164" s="52"/>
      <c r="Q164" s="52"/>
      <c r="R164" s="29"/>
      <c r="S164" s="29"/>
      <c r="T164" s="31"/>
      <c r="U164" s="31"/>
      <c r="V164" s="29"/>
    </row>
    <row r="165" spans="1:22">
      <c r="A165" s="44"/>
      <c r="B165" s="32" t="s">
        <v>86</v>
      </c>
      <c r="C165" s="29"/>
      <c r="D165" s="33">
        <v>2993</v>
      </c>
      <c r="E165" s="33"/>
      <c r="F165" s="26"/>
      <c r="G165" s="29"/>
      <c r="H165" s="62">
        <v>89</v>
      </c>
      <c r="I165" s="62"/>
      <c r="J165" s="26"/>
      <c r="K165" s="29"/>
      <c r="L165" s="62">
        <v>930</v>
      </c>
      <c r="M165" s="62"/>
      <c r="N165" s="26"/>
      <c r="O165" s="29"/>
      <c r="P165" s="62" t="s">
        <v>270</v>
      </c>
      <c r="Q165" s="62"/>
      <c r="R165" s="26"/>
      <c r="S165" s="29"/>
      <c r="T165" s="33">
        <v>4012</v>
      </c>
      <c r="U165" s="33"/>
      <c r="V165" s="26"/>
    </row>
    <row r="166" spans="1:22" ht="15.75" thickBot="1">
      <c r="A166" s="44"/>
      <c r="B166" s="32"/>
      <c r="C166" s="29"/>
      <c r="D166" s="88"/>
      <c r="E166" s="88"/>
      <c r="F166" s="78"/>
      <c r="G166" s="29"/>
      <c r="H166" s="77"/>
      <c r="I166" s="77"/>
      <c r="J166" s="78"/>
      <c r="K166" s="29"/>
      <c r="L166" s="77"/>
      <c r="M166" s="77"/>
      <c r="N166" s="78"/>
      <c r="O166" s="29"/>
      <c r="P166" s="77"/>
      <c r="Q166" s="77"/>
      <c r="R166" s="78"/>
      <c r="S166" s="29"/>
      <c r="T166" s="88"/>
      <c r="U166" s="88"/>
      <c r="V166" s="78"/>
    </row>
    <row r="167" spans="1:22">
      <c r="A167" s="44"/>
      <c r="B167" s="51" t="s">
        <v>87</v>
      </c>
      <c r="C167" s="29"/>
      <c r="D167" s="89">
        <v>149486</v>
      </c>
      <c r="E167" s="89"/>
      <c r="F167" s="84"/>
      <c r="G167" s="29"/>
      <c r="H167" s="89">
        <v>14580</v>
      </c>
      <c r="I167" s="89"/>
      <c r="J167" s="84"/>
      <c r="K167" s="29"/>
      <c r="L167" s="89">
        <v>61001</v>
      </c>
      <c r="M167" s="89"/>
      <c r="N167" s="84"/>
      <c r="O167" s="29"/>
      <c r="P167" s="82" t="s">
        <v>270</v>
      </c>
      <c r="Q167" s="82"/>
      <c r="R167" s="84"/>
      <c r="S167" s="29"/>
      <c r="T167" s="89">
        <v>225067</v>
      </c>
      <c r="U167" s="89"/>
      <c r="V167" s="84"/>
    </row>
    <row r="168" spans="1:22" ht="15.75" thickBot="1">
      <c r="A168" s="44"/>
      <c r="B168" s="51"/>
      <c r="C168" s="29"/>
      <c r="D168" s="34"/>
      <c r="E168" s="34"/>
      <c r="F168" s="35"/>
      <c r="G168" s="29"/>
      <c r="H168" s="34"/>
      <c r="I168" s="34"/>
      <c r="J168" s="35"/>
      <c r="K168" s="29"/>
      <c r="L168" s="34"/>
      <c r="M168" s="34"/>
      <c r="N168" s="35"/>
      <c r="O168" s="29"/>
      <c r="P168" s="53"/>
      <c r="Q168" s="53"/>
      <c r="R168" s="35"/>
      <c r="S168" s="29"/>
      <c r="T168" s="34"/>
      <c r="U168" s="34"/>
      <c r="V168" s="35"/>
    </row>
    <row r="169" spans="1:22">
      <c r="A169" s="44"/>
      <c r="B169" s="36" t="s">
        <v>549</v>
      </c>
      <c r="C169" s="29"/>
      <c r="D169" s="40">
        <v>10332</v>
      </c>
      <c r="E169" s="40"/>
      <c r="F169" s="27"/>
      <c r="G169" s="29"/>
      <c r="H169" s="63" t="s">
        <v>550</v>
      </c>
      <c r="I169" s="63"/>
      <c r="J169" s="38" t="s">
        <v>254</v>
      </c>
      <c r="K169" s="29"/>
      <c r="L169" s="40">
        <v>9377</v>
      </c>
      <c r="M169" s="40"/>
      <c r="N169" s="27"/>
      <c r="O169" s="29"/>
      <c r="P169" s="63" t="s">
        <v>270</v>
      </c>
      <c r="Q169" s="63"/>
      <c r="R169" s="27"/>
      <c r="S169" s="29"/>
      <c r="T169" s="40">
        <v>16715</v>
      </c>
      <c r="U169" s="40"/>
      <c r="V169" s="27"/>
    </row>
    <row r="170" spans="1:22">
      <c r="A170" s="44"/>
      <c r="B170" s="36"/>
      <c r="C170" s="29"/>
      <c r="D170" s="33"/>
      <c r="E170" s="33"/>
      <c r="F170" s="26"/>
      <c r="G170" s="29"/>
      <c r="H170" s="62"/>
      <c r="I170" s="62"/>
      <c r="J170" s="37"/>
      <c r="K170" s="29"/>
      <c r="L170" s="33"/>
      <c r="M170" s="33"/>
      <c r="N170" s="26"/>
      <c r="O170" s="29"/>
      <c r="P170" s="62"/>
      <c r="Q170" s="62"/>
      <c r="R170" s="26"/>
      <c r="S170" s="29"/>
      <c r="T170" s="33"/>
      <c r="U170" s="33"/>
      <c r="V170" s="26"/>
    </row>
    <row r="171" spans="1:22">
      <c r="A171" s="44"/>
      <c r="B171" s="51" t="s">
        <v>89</v>
      </c>
      <c r="C171" s="29"/>
      <c r="D171" s="52" t="s">
        <v>551</v>
      </c>
      <c r="E171" s="52"/>
      <c r="F171" s="30" t="s">
        <v>254</v>
      </c>
      <c r="G171" s="29"/>
      <c r="H171" s="52" t="s">
        <v>270</v>
      </c>
      <c r="I171" s="52"/>
      <c r="J171" s="29"/>
      <c r="K171" s="29"/>
      <c r="L171" s="52">
        <v>132</v>
      </c>
      <c r="M171" s="52"/>
      <c r="N171" s="29"/>
      <c r="O171" s="29"/>
      <c r="P171" s="52" t="s">
        <v>270</v>
      </c>
      <c r="Q171" s="52"/>
      <c r="R171" s="29"/>
      <c r="S171" s="29"/>
      <c r="T171" s="52" t="s">
        <v>455</v>
      </c>
      <c r="U171" s="52"/>
      <c r="V171" s="30" t="s">
        <v>254</v>
      </c>
    </row>
    <row r="172" spans="1:22">
      <c r="A172" s="44"/>
      <c r="B172" s="51"/>
      <c r="C172" s="29"/>
      <c r="D172" s="52"/>
      <c r="E172" s="52"/>
      <c r="F172" s="30"/>
      <c r="G172" s="29"/>
      <c r="H172" s="52"/>
      <c r="I172" s="52"/>
      <c r="J172" s="29"/>
      <c r="K172" s="29"/>
      <c r="L172" s="52"/>
      <c r="M172" s="52"/>
      <c r="N172" s="29"/>
      <c r="O172" s="29"/>
      <c r="P172" s="52"/>
      <c r="Q172" s="52"/>
      <c r="R172" s="29"/>
      <c r="S172" s="29"/>
      <c r="T172" s="52"/>
      <c r="U172" s="52"/>
      <c r="V172" s="30"/>
    </row>
    <row r="173" spans="1:22">
      <c r="A173" s="44"/>
      <c r="B173" s="36" t="s">
        <v>552</v>
      </c>
      <c r="C173" s="29"/>
      <c r="D173" s="33">
        <v>2665</v>
      </c>
      <c r="E173" s="33"/>
      <c r="F173" s="26"/>
      <c r="G173" s="29"/>
      <c r="H173" s="33">
        <v>1598</v>
      </c>
      <c r="I173" s="33"/>
      <c r="J173" s="26"/>
      <c r="K173" s="29"/>
      <c r="L173" s="62" t="s">
        <v>270</v>
      </c>
      <c r="M173" s="62"/>
      <c r="N173" s="26"/>
      <c r="O173" s="29"/>
      <c r="P173" s="62" t="s">
        <v>553</v>
      </c>
      <c r="Q173" s="62"/>
      <c r="R173" s="37" t="s">
        <v>254</v>
      </c>
      <c r="S173" s="29"/>
      <c r="T173" s="62" t="s">
        <v>270</v>
      </c>
      <c r="U173" s="62"/>
      <c r="V173" s="26"/>
    </row>
    <row r="174" spans="1:22">
      <c r="A174" s="44"/>
      <c r="B174" s="36"/>
      <c r="C174" s="29"/>
      <c r="D174" s="33"/>
      <c r="E174" s="33"/>
      <c r="F174" s="26"/>
      <c r="G174" s="29"/>
      <c r="H174" s="33"/>
      <c r="I174" s="33"/>
      <c r="J174" s="26"/>
      <c r="K174" s="29"/>
      <c r="L174" s="62"/>
      <c r="M174" s="62"/>
      <c r="N174" s="26"/>
      <c r="O174" s="29"/>
      <c r="P174" s="62"/>
      <c r="Q174" s="62"/>
      <c r="R174" s="37"/>
      <c r="S174" s="29"/>
      <c r="T174" s="62"/>
      <c r="U174" s="62"/>
      <c r="V174" s="26"/>
    </row>
    <row r="175" spans="1:22">
      <c r="A175" s="44"/>
      <c r="B175" s="51" t="s">
        <v>459</v>
      </c>
      <c r="C175" s="29"/>
      <c r="D175" s="52" t="s">
        <v>554</v>
      </c>
      <c r="E175" s="52"/>
      <c r="F175" s="30" t="s">
        <v>254</v>
      </c>
      <c r="G175" s="29"/>
      <c r="H175" s="52" t="s">
        <v>270</v>
      </c>
      <c r="I175" s="52"/>
      <c r="J175" s="29"/>
      <c r="K175" s="29"/>
      <c r="L175" s="52" t="s">
        <v>555</v>
      </c>
      <c r="M175" s="52"/>
      <c r="N175" s="30" t="s">
        <v>254</v>
      </c>
      <c r="O175" s="29"/>
      <c r="P175" s="52" t="s">
        <v>270</v>
      </c>
      <c r="Q175" s="52"/>
      <c r="R175" s="29"/>
      <c r="S175" s="29"/>
      <c r="T175" s="52" t="s">
        <v>460</v>
      </c>
      <c r="U175" s="52"/>
      <c r="V175" s="30" t="s">
        <v>254</v>
      </c>
    </row>
    <row r="176" spans="1:22" ht="15.75" thickBot="1">
      <c r="A176" s="44"/>
      <c r="B176" s="51"/>
      <c r="C176" s="29"/>
      <c r="D176" s="53"/>
      <c r="E176" s="53"/>
      <c r="F176" s="64"/>
      <c r="G176" s="29"/>
      <c r="H176" s="53"/>
      <c r="I176" s="53"/>
      <c r="J176" s="35"/>
      <c r="K176" s="29"/>
      <c r="L176" s="53"/>
      <c r="M176" s="53"/>
      <c r="N176" s="64"/>
      <c r="O176" s="29"/>
      <c r="P176" s="53"/>
      <c r="Q176" s="53"/>
      <c r="R176" s="35"/>
      <c r="S176" s="29"/>
      <c r="T176" s="53"/>
      <c r="U176" s="53"/>
      <c r="V176" s="64"/>
    </row>
    <row r="177" spans="1:22">
      <c r="A177" s="44"/>
      <c r="B177" s="36" t="s">
        <v>90</v>
      </c>
      <c r="C177" s="29"/>
      <c r="D177" s="63" t="s">
        <v>556</v>
      </c>
      <c r="E177" s="63"/>
      <c r="F177" s="38" t="s">
        <v>254</v>
      </c>
      <c r="G177" s="29"/>
      <c r="H177" s="63" t="s">
        <v>557</v>
      </c>
      <c r="I177" s="63"/>
      <c r="J177" s="38" t="s">
        <v>254</v>
      </c>
      <c r="K177" s="29"/>
      <c r="L177" s="40">
        <v>8612</v>
      </c>
      <c r="M177" s="40"/>
      <c r="N177" s="27"/>
      <c r="O177" s="29"/>
      <c r="P177" s="63" t="s">
        <v>553</v>
      </c>
      <c r="Q177" s="63"/>
      <c r="R177" s="38" t="s">
        <v>254</v>
      </c>
      <c r="S177" s="29"/>
      <c r="T177" s="63" t="s">
        <v>465</v>
      </c>
      <c r="U177" s="63"/>
      <c r="V177" s="38" t="s">
        <v>254</v>
      </c>
    </row>
    <row r="178" spans="1:22">
      <c r="A178" s="44"/>
      <c r="B178" s="36"/>
      <c r="C178" s="29"/>
      <c r="D178" s="62"/>
      <c r="E178" s="62"/>
      <c r="F178" s="37"/>
      <c r="G178" s="29"/>
      <c r="H178" s="62"/>
      <c r="I178" s="62"/>
      <c r="J178" s="37"/>
      <c r="K178" s="29"/>
      <c r="L178" s="33"/>
      <c r="M178" s="33"/>
      <c r="N178" s="26"/>
      <c r="O178" s="29"/>
      <c r="P178" s="62"/>
      <c r="Q178" s="62"/>
      <c r="R178" s="37"/>
      <c r="S178" s="29"/>
      <c r="T178" s="62"/>
      <c r="U178" s="62"/>
      <c r="V178" s="37"/>
    </row>
    <row r="179" spans="1:22">
      <c r="A179" s="44"/>
      <c r="B179" s="51" t="s">
        <v>92</v>
      </c>
      <c r="C179" s="29"/>
      <c r="D179" s="52" t="s">
        <v>558</v>
      </c>
      <c r="E179" s="52"/>
      <c r="F179" s="30" t="s">
        <v>254</v>
      </c>
      <c r="G179" s="29"/>
      <c r="H179" s="52" t="s">
        <v>559</v>
      </c>
      <c r="I179" s="52"/>
      <c r="J179" s="30" t="s">
        <v>254</v>
      </c>
      <c r="K179" s="29"/>
      <c r="L179" s="31">
        <v>3202</v>
      </c>
      <c r="M179" s="31"/>
      <c r="N179" s="29"/>
      <c r="O179" s="29"/>
      <c r="P179" s="52" t="s">
        <v>270</v>
      </c>
      <c r="Q179" s="52"/>
      <c r="R179" s="29"/>
      <c r="S179" s="29"/>
      <c r="T179" s="52" t="s">
        <v>560</v>
      </c>
      <c r="U179" s="52"/>
      <c r="V179" s="30" t="s">
        <v>254</v>
      </c>
    </row>
    <row r="180" spans="1:22" ht="15.75" thickBot="1">
      <c r="A180" s="44"/>
      <c r="B180" s="51"/>
      <c r="C180" s="29"/>
      <c r="D180" s="53"/>
      <c r="E180" s="53"/>
      <c r="F180" s="64"/>
      <c r="G180" s="29"/>
      <c r="H180" s="53"/>
      <c r="I180" s="53"/>
      <c r="J180" s="64"/>
      <c r="K180" s="29"/>
      <c r="L180" s="34"/>
      <c r="M180" s="34"/>
      <c r="N180" s="35"/>
      <c r="O180" s="29"/>
      <c r="P180" s="53"/>
      <c r="Q180" s="53"/>
      <c r="R180" s="35"/>
      <c r="S180" s="29"/>
      <c r="T180" s="53"/>
      <c r="U180" s="53"/>
      <c r="V180" s="64"/>
    </row>
    <row r="181" spans="1:22">
      <c r="A181" s="44"/>
      <c r="B181" s="36" t="s">
        <v>93</v>
      </c>
      <c r="C181" s="29"/>
      <c r="D181" s="63" t="s">
        <v>561</v>
      </c>
      <c r="E181" s="63"/>
      <c r="F181" s="38" t="s">
        <v>254</v>
      </c>
      <c r="G181" s="29"/>
      <c r="H181" s="63" t="s">
        <v>554</v>
      </c>
      <c r="I181" s="63"/>
      <c r="J181" s="38" t="s">
        <v>254</v>
      </c>
      <c r="K181" s="29"/>
      <c r="L181" s="40">
        <v>5410</v>
      </c>
      <c r="M181" s="40"/>
      <c r="N181" s="27"/>
      <c r="O181" s="29"/>
      <c r="P181" s="63" t="s">
        <v>553</v>
      </c>
      <c r="Q181" s="63"/>
      <c r="R181" s="38" t="s">
        <v>254</v>
      </c>
      <c r="S181" s="29"/>
      <c r="T181" s="63" t="s">
        <v>561</v>
      </c>
      <c r="U181" s="63"/>
      <c r="V181" s="38" t="s">
        <v>254</v>
      </c>
    </row>
    <row r="182" spans="1:22">
      <c r="A182" s="44"/>
      <c r="B182" s="36"/>
      <c r="C182" s="29"/>
      <c r="D182" s="62"/>
      <c r="E182" s="62"/>
      <c r="F182" s="37"/>
      <c r="G182" s="29"/>
      <c r="H182" s="62"/>
      <c r="I182" s="62"/>
      <c r="J182" s="37"/>
      <c r="K182" s="29"/>
      <c r="L182" s="33"/>
      <c r="M182" s="33"/>
      <c r="N182" s="26"/>
      <c r="O182" s="29"/>
      <c r="P182" s="62"/>
      <c r="Q182" s="62"/>
      <c r="R182" s="37"/>
      <c r="S182" s="29"/>
      <c r="T182" s="62"/>
      <c r="U182" s="62"/>
      <c r="V182" s="37"/>
    </row>
    <row r="183" spans="1:22">
      <c r="A183" s="44"/>
      <c r="B183" s="51" t="s">
        <v>562</v>
      </c>
      <c r="C183" s="29"/>
      <c r="D183" s="52" t="s">
        <v>563</v>
      </c>
      <c r="E183" s="52"/>
      <c r="F183" s="30" t="s">
        <v>254</v>
      </c>
      <c r="G183" s="29"/>
      <c r="H183" s="52" t="s">
        <v>564</v>
      </c>
      <c r="I183" s="52"/>
      <c r="J183" s="30" t="s">
        <v>254</v>
      </c>
      <c r="K183" s="29"/>
      <c r="L183" s="52" t="s">
        <v>565</v>
      </c>
      <c r="M183" s="52"/>
      <c r="N183" s="30" t="s">
        <v>254</v>
      </c>
      <c r="O183" s="29"/>
      <c r="P183" s="31">
        <v>16295</v>
      </c>
      <c r="Q183" s="31"/>
      <c r="R183" s="29"/>
      <c r="S183" s="29"/>
      <c r="T183" s="52" t="s">
        <v>563</v>
      </c>
      <c r="U183" s="52"/>
      <c r="V183" s="30" t="s">
        <v>254</v>
      </c>
    </row>
    <row r="184" spans="1:22" ht="15.75" thickBot="1">
      <c r="A184" s="44"/>
      <c r="B184" s="51"/>
      <c r="C184" s="29"/>
      <c r="D184" s="53"/>
      <c r="E184" s="53"/>
      <c r="F184" s="64"/>
      <c r="G184" s="35"/>
      <c r="H184" s="53"/>
      <c r="I184" s="53"/>
      <c r="J184" s="64"/>
      <c r="K184" s="35"/>
      <c r="L184" s="53"/>
      <c r="M184" s="53"/>
      <c r="N184" s="64"/>
      <c r="O184" s="35"/>
      <c r="P184" s="34"/>
      <c r="Q184" s="34"/>
      <c r="R184" s="35"/>
      <c r="S184" s="35"/>
      <c r="T184" s="53"/>
      <c r="U184" s="53"/>
      <c r="V184" s="64"/>
    </row>
    <row r="185" spans="1:22">
      <c r="A185" s="44"/>
      <c r="B185" s="36" t="s">
        <v>566</v>
      </c>
      <c r="C185" s="29"/>
      <c r="D185" s="38" t="s">
        <v>146</v>
      </c>
      <c r="E185" s="63" t="s">
        <v>567</v>
      </c>
      <c r="F185" s="38" t="s">
        <v>254</v>
      </c>
      <c r="G185" s="84"/>
      <c r="H185" s="38" t="s">
        <v>146</v>
      </c>
      <c r="I185" s="63" t="s">
        <v>568</v>
      </c>
      <c r="J185" s="38" t="s">
        <v>254</v>
      </c>
      <c r="K185" s="84"/>
      <c r="L185" s="38" t="s">
        <v>146</v>
      </c>
      <c r="M185" s="63" t="s">
        <v>569</v>
      </c>
      <c r="N185" s="38" t="s">
        <v>254</v>
      </c>
      <c r="O185" s="84"/>
      <c r="P185" s="38" t="s">
        <v>146</v>
      </c>
      <c r="Q185" s="40">
        <v>12032</v>
      </c>
      <c r="R185" s="27"/>
      <c r="S185" s="84"/>
      <c r="T185" s="38" t="s">
        <v>146</v>
      </c>
      <c r="U185" s="63" t="s">
        <v>567</v>
      </c>
      <c r="V185" s="38" t="s">
        <v>254</v>
      </c>
    </row>
    <row r="186" spans="1:22" ht="15.75" thickBot="1">
      <c r="A186" s="44"/>
      <c r="B186" s="36"/>
      <c r="C186" s="29"/>
      <c r="D186" s="39"/>
      <c r="E186" s="73"/>
      <c r="F186" s="39"/>
      <c r="G186" s="29"/>
      <c r="H186" s="39"/>
      <c r="I186" s="73"/>
      <c r="J186" s="39"/>
      <c r="K186" s="29"/>
      <c r="L186" s="39"/>
      <c r="M186" s="73"/>
      <c r="N186" s="39"/>
      <c r="O186" s="29"/>
      <c r="P186" s="39"/>
      <c r="Q186" s="41"/>
      <c r="R186" s="42"/>
      <c r="S186" s="29"/>
      <c r="T186" s="39"/>
      <c r="U186" s="73"/>
      <c r="V186" s="39"/>
    </row>
    <row r="187" spans="1:22" ht="15.75" thickTop="1">
      <c r="A187" s="44"/>
      <c r="B187" s="43"/>
      <c r="C187" s="43"/>
      <c r="D187" s="43"/>
      <c r="E187" s="43"/>
      <c r="F187" s="43"/>
      <c r="G187" s="43"/>
      <c r="H187" s="43"/>
      <c r="I187" s="43"/>
      <c r="J187" s="43"/>
      <c r="K187" s="43"/>
      <c r="L187" s="43"/>
      <c r="M187" s="43"/>
      <c r="N187" s="43"/>
      <c r="O187" s="43"/>
      <c r="P187" s="43"/>
      <c r="Q187" s="43"/>
      <c r="R187" s="43"/>
      <c r="S187" s="43"/>
      <c r="T187" s="43"/>
      <c r="U187" s="43"/>
      <c r="V187" s="43"/>
    </row>
    <row r="188" spans="1:22">
      <c r="A188" s="44"/>
      <c r="B188" s="45" t="s">
        <v>520</v>
      </c>
      <c r="C188" s="45"/>
      <c r="D188" s="45"/>
      <c r="E188" s="45"/>
      <c r="F188" s="45"/>
      <c r="G188" s="45"/>
      <c r="H188" s="45"/>
      <c r="I188" s="45"/>
      <c r="J188" s="45"/>
      <c r="K188" s="45"/>
      <c r="L188" s="45"/>
      <c r="M188" s="45"/>
      <c r="N188" s="45"/>
      <c r="O188" s="45"/>
      <c r="P188" s="45"/>
      <c r="Q188" s="45"/>
      <c r="R188" s="45"/>
      <c r="S188" s="45"/>
      <c r="T188" s="45"/>
      <c r="U188" s="45"/>
      <c r="V188" s="45"/>
    </row>
    <row r="189" spans="1:22">
      <c r="A189" s="44"/>
      <c r="B189" s="45" t="s">
        <v>546</v>
      </c>
      <c r="C189" s="45"/>
      <c r="D189" s="45"/>
      <c r="E189" s="45"/>
      <c r="F189" s="45"/>
      <c r="G189" s="45"/>
      <c r="H189" s="45"/>
      <c r="I189" s="45"/>
      <c r="J189" s="45"/>
      <c r="K189" s="45"/>
      <c r="L189" s="45"/>
      <c r="M189" s="45"/>
      <c r="N189" s="45"/>
      <c r="O189" s="45"/>
      <c r="P189" s="45"/>
      <c r="Q189" s="45"/>
      <c r="R189" s="45"/>
      <c r="S189" s="45"/>
      <c r="T189" s="45"/>
      <c r="U189" s="45"/>
      <c r="V189" s="45"/>
    </row>
    <row r="190" spans="1:22">
      <c r="A190" s="44"/>
      <c r="B190" s="45" t="s">
        <v>522</v>
      </c>
      <c r="C190" s="45"/>
      <c r="D190" s="45"/>
      <c r="E190" s="45"/>
      <c r="F190" s="45"/>
      <c r="G190" s="45"/>
      <c r="H190" s="45"/>
      <c r="I190" s="45"/>
      <c r="J190" s="45"/>
      <c r="K190" s="45"/>
      <c r="L190" s="45"/>
      <c r="M190" s="45"/>
      <c r="N190" s="45"/>
      <c r="O190" s="45"/>
      <c r="P190" s="45"/>
      <c r="Q190" s="45"/>
      <c r="R190" s="45"/>
      <c r="S190" s="45"/>
      <c r="T190" s="45"/>
      <c r="U190" s="45"/>
      <c r="V190" s="45"/>
    </row>
    <row r="191" spans="1:22">
      <c r="A191" s="44"/>
      <c r="B191" s="48"/>
      <c r="C191" s="48"/>
      <c r="D191" s="48"/>
      <c r="E191" s="48"/>
      <c r="F191" s="48"/>
      <c r="G191" s="48"/>
      <c r="H191" s="48"/>
      <c r="I191" s="48"/>
      <c r="J191" s="48"/>
      <c r="K191" s="48"/>
      <c r="L191" s="48"/>
      <c r="M191" s="48"/>
      <c r="N191" s="48"/>
      <c r="O191" s="48"/>
      <c r="P191" s="48"/>
      <c r="Q191" s="48"/>
      <c r="R191" s="48"/>
      <c r="S191" s="48"/>
      <c r="T191" s="48"/>
      <c r="U191" s="48"/>
      <c r="V191" s="48"/>
    </row>
    <row r="192" spans="1:22">
      <c r="A192" s="44"/>
      <c r="B192" s="22"/>
      <c r="C192" s="22"/>
      <c r="D192" s="22"/>
      <c r="E192" s="22"/>
      <c r="F192" s="22"/>
      <c r="G192" s="22"/>
      <c r="H192" s="22"/>
      <c r="I192" s="22"/>
      <c r="J192" s="22"/>
      <c r="K192" s="22"/>
      <c r="L192" s="22"/>
      <c r="M192" s="22"/>
      <c r="N192" s="22"/>
      <c r="O192" s="22"/>
      <c r="P192" s="22"/>
      <c r="Q192" s="22"/>
      <c r="R192" s="22"/>
      <c r="S192" s="22"/>
      <c r="T192" s="22"/>
      <c r="U192" s="22"/>
      <c r="V192" s="22"/>
    </row>
    <row r="193" spans="1:22">
      <c r="A193" s="44"/>
      <c r="B193" s="15"/>
      <c r="C193" s="15"/>
      <c r="D193" s="15"/>
      <c r="E193" s="15"/>
      <c r="F193" s="15"/>
      <c r="G193" s="15"/>
      <c r="H193" s="15"/>
      <c r="I193" s="15"/>
      <c r="J193" s="15"/>
      <c r="K193" s="15"/>
      <c r="L193" s="15"/>
      <c r="M193" s="15"/>
      <c r="N193" s="15"/>
      <c r="O193" s="15"/>
      <c r="P193" s="15"/>
      <c r="Q193" s="15"/>
      <c r="R193" s="15"/>
      <c r="S193" s="15"/>
      <c r="T193" s="15"/>
      <c r="U193" s="15"/>
      <c r="V193" s="15"/>
    </row>
    <row r="194" spans="1:22" ht="15.75" thickBot="1">
      <c r="A194" s="44"/>
      <c r="B194" s="24" t="s">
        <v>570</v>
      </c>
      <c r="C194" s="24"/>
      <c r="D194" s="24"/>
      <c r="E194" s="24"/>
      <c r="F194" s="24"/>
      <c r="G194" s="24"/>
      <c r="H194" s="24"/>
      <c r="I194" s="24"/>
      <c r="J194" s="24"/>
      <c r="K194" s="24"/>
      <c r="L194" s="24"/>
      <c r="M194" s="24"/>
      <c r="N194" s="24"/>
      <c r="O194" s="24"/>
      <c r="P194" s="24"/>
      <c r="Q194" s="24"/>
      <c r="R194" s="24"/>
      <c r="S194" s="24"/>
      <c r="T194" s="24"/>
      <c r="U194" s="24"/>
      <c r="V194" s="24"/>
    </row>
    <row r="195" spans="1:22" ht="15.75" thickBot="1">
      <c r="A195" s="44"/>
      <c r="B195" s="12"/>
      <c r="C195" s="12"/>
      <c r="D195" s="60" t="s">
        <v>524</v>
      </c>
      <c r="E195" s="60"/>
      <c r="F195" s="60"/>
      <c r="G195" s="60"/>
      <c r="H195" s="60"/>
      <c r="I195" s="60"/>
      <c r="J195" s="60"/>
      <c r="K195" s="12"/>
      <c r="L195" s="104"/>
      <c r="M195" s="104"/>
      <c r="N195" s="104"/>
      <c r="O195" s="12"/>
      <c r="P195" s="104"/>
      <c r="Q195" s="104"/>
      <c r="R195" s="104"/>
      <c r="S195" s="12"/>
      <c r="T195" s="104"/>
      <c r="U195" s="104"/>
      <c r="V195" s="104"/>
    </row>
    <row r="196" spans="1:22">
      <c r="A196" s="44"/>
      <c r="B196" s="105" t="s">
        <v>525</v>
      </c>
      <c r="C196" s="29"/>
      <c r="D196" s="106" t="s">
        <v>571</v>
      </c>
      <c r="E196" s="106"/>
      <c r="F196" s="106"/>
      <c r="G196" s="84"/>
      <c r="H196" s="106" t="s">
        <v>528</v>
      </c>
      <c r="I196" s="106"/>
      <c r="J196" s="106"/>
      <c r="K196" s="29"/>
      <c r="L196" s="23" t="s">
        <v>529</v>
      </c>
      <c r="M196" s="23"/>
      <c r="N196" s="23"/>
      <c r="O196" s="29"/>
      <c r="P196" s="23" t="s">
        <v>530</v>
      </c>
      <c r="Q196" s="23"/>
      <c r="R196" s="23"/>
      <c r="S196" s="29"/>
      <c r="T196" s="23" t="s">
        <v>531</v>
      </c>
      <c r="U196" s="23"/>
      <c r="V196" s="23"/>
    </row>
    <row r="197" spans="1:22" ht="15.75" thickBot="1">
      <c r="A197" s="44"/>
      <c r="B197" s="105"/>
      <c r="C197" s="29"/>
      <c r="D197" s="24"/>
      <c r="E197" s="24"/>
      <c r="F197" s="24"/>
      <c r="G197" s="29"/>
      <c r="H197" s="24"/>
      <c r="I197" s="24"/>
      <c r="J197" s="24"/>
      <c r="K197" s="35"/>
      <c r="L197" s="24" t="s">
        <v>528</v>
      </c>
      <c r="M197" s="24"/>
      <c r="N197" s="24"/>
      <c r="O197" s="29"/>
      <c r="P197" s="24"/>
      <c r="Q197" s="24"/>
      <c r="R197" s="24"/>
      <c r="S197" s="29"/>
      <c r="T197" s="24"/>
      <c r="U197" s="24"/>
      <c r="V197" s="24"/>
    </row>
    <row r="198" spans="1:22">
      <c r="A198" s="44"/>
      <c r="B198" s="18"/>
      <c r="C198" s="12"/>
      <c r="D198" s="109" t="s">
        <v>572</v>
      </c>
      <c r="E198" s="109"/>
      <c r="F198" s="109"/>
      <c r="G198" s="12"/>
      <c r="H198" s="109" t="s">
        <v>572</v>
      </c>
      <c r="I198" s="109"/>
      <c r="J198" s="109"/>
      <c r="K198" s="12"/>
      <c r="L198" s="109" t="s">
        <v>572</v>
      </c>
      <c r="M198" s="109"/>
      <c r="N198" s="109"/>
      <c r="O198" s="12"/>
      <c r="P198" s="109" t="s">
        <v>572</v>
      </c>
      <c r="Q198" s="109"/>
      <c r="R198" s="109"/>
      <c r="S198" s="12"/>
      <c r="T198" s="109" t="s">
        <v>572</v>
      </c>
      <c r="U198" s="109"/>
      <c r="V198" s="109"/>
    </row>
    <row r="199" spans="1:22">
      <c r="A199" s="44"/>
      <c r="B199" s="51" t="s">
        <v>76</v>
      </c>
      <c r="C199" s="29"/>
      <c r="D199" s="30" t="s">
        <v>146</v>
      </c>
      <c r="E199" s="31">
        <v>156249</v>
      </c>
      <c r="F199" s="29"/>
      <c r="G199" s="29"/>
      <c r="H199" s="30" t="s">
        <v>146</v>
      </c>
      <c r="I199" s="31">
        <v>9028</v>
      </c>
      <c r="J199" s="29"/>
      <c r="K199" s="29"/>
      <c r="L199" s="30" t="s">
        <v>146</v>
      </c>
      <c r="M199" s="31">
        <v>77476</v>
      </c>
      <c r="N199" s="29"/>
      <c r="O199" s="29"/>
      <c r="P199" s="30" t="s">
        <v>146</v>
      </c>
      <c r="Q199" s="52" t="s">
        <v>270</v>
      </c>
      <c r="R199" s="29"/>
      <c r="S199" s="29"/>
      <c r="T199" s="30" t="s">
        <v>146</v>
      </c>
      <c r="U199" s="31">
        <v>242753</v>
      </c>
      <c r="V199" s="29"/>
    </row>
    <row r="200" spans="1:22" ht="15.75" thickBot="1">
      <c r="A200" s="44"/>
      <c r="B200" s="51"/>
      <c r="C200" s="29"/>
      <c r="D200" s="64"/>
      <c r="E200" s="34"/>
      <c r="F200" s="35"/>
      <c r="G200" s="29"/>
      <c r="H200" s="64"/>
      <c r="I200" s="34"/>
      <c r="J200" s="35"/>
      <c r="K200" s="29"/>
      <c r="L200" s="64"/>
      <c r="M200" s="34"/>
      <c r="N200" s="35"/>
      <c r="O200" s="29"/>
      <c r="P200" s="64"/>
      <c r="Q200" s="53"/>
      <c r="R200" s="35"/>
      <c r="S200" s="29"/>
      <c r="T200" s="64"/>
      <c r="U200" s="34"/>
      <c r="V200" s="35"/>
    </row>
    <row r="201" spans="1:22">
      <c r="A201" s="44"/>
      <c r="B201" s="17" t="s">
        <v>77</v>
      </c>
      <c r="C201" s="12"/>
      <c r="D201" s="27"/>
      <c r="E201" s="27"/>
      <c r="F201" s="27"/>
      <c r="G201" s="12"/>
      <c r="H201" s="27"/>
      <c r="I201" s="27"/>
      <c r="J201" s="27"/>
      <c r="K201" s="12"/>
      <c r="L201" s="27"/>
      <c r="M201" s="27"/>
      <c r="N201" s="27"/>
      <c r="O201" s="12"/>
      <c r="P201" s="27"/>
      <c r="Q201" s="27"/>
      <c r="R201" s="27"/>
      <c r="S201" s="12"/>
      <c r="T201" s="27"/>
      <c r="U201" s="27"/>
      <c r="V201" s="27"/>
    </row>
    <row r="202" spans="1:22">
      <c r="A202" s="44"/>
      <c r="B202" s="28" t="s">
        <v>548</v>
      </c>
      <c r="C202" s="29"/>
      <c r="D202" s="31">
        <v>55924</v>
      </c>
      <c r="E202" s="31"/>
      <c r="F202" s="29"/>
      <c r="G202" s="29"/>
      <c r="H202" s="31">
        <v>5935</v>
      </c>
      <c r="I202" s="31"/>
      <c r="J202" s="29"/>
      <c r="K202" s="29"/>
      <c r="L202" s="31">
        <v>36108</v>
      </c>
      <c r="M202" s="31"/>
      <c r="N202" s="29"/>
      <c r="O202" s="29"/>
      <c r="P202" s="52" t="s">
        <v>270</v>
      </c>
      <c r="Q202" s="52"/>
      <c r="R202" s="29"/>
      <c r="S202" s="29"/>
      <c r="T202" s="31">
        <v>97967</v>
      </c>
      <c r="U202" s="31"/>
      <c r="V202" s="29"/>
    </row>
    <row r="203" spans="1:22">
      <c r="A203" s="44"/>
      <c r="B203" s="28"/>
      <c r="C203" s="29"/>
      <c r="D203" s="31"/>
      <c r="E203" s="31"/>
      <c r="F203" s="29"/>
      <c r="G203" s="29"/>
      <c r="H203" s="31"/>
      <c r="I203" s="31"/>
      <c r="J203" s="29"/>
      <c r="K203" s="29"/>
      <c r="L203" s="31"/>
      <c r="M203" s="31"/>
      <c r="N203" s="29"/>
      <c r="O203" s="29"/>
      <c r="P203" s="52"/>
      <c r="Q203" s="52"/>
      <c r="R203" s="29"/>
      <c r="S203" s="29"/>
      <c r="T203" s="31"/>
      <c r="U203" s="31"/>
      <c r="V203" s="29"/>
    </row>
    <row r="204" spans="1:22">
      <c r="A204" s="44"/>
      <c r="B204" s="32" t="s">
        <v>81</v>
      </c>
      <c r="C204" s="29"/>
      <c r="D204" s="33">
        <v>25696</v>
      </c>
      <c r="E204" s="33"/>
      <c r="F204" s="26"/>
      <c r="G204" s="29"/>
      <c r="H204" s="62">
        <v>892</v>
      </c>
      <c r="I204" s="62"/>
      <c r="J204" s="26"/>
      <c r="K204" s="29"/>
      <c r="L204" s="33">
        <v>13800</v>
      </c>
      <c r="M204" s="33"/>
      <c r="N204" s="26"/>
      <c r="O204" s="29"/>
      <c r="P204" s="62" t="s">
        <v>270</v>
      </c>
      <c r="Q204" s="62"/>
      <c r="R204" s="26"/>
      <c r="S204" s="29"/>
      <c r="T204" s="33">
        <v>40388</v>
      </c>
      <c r="U204" s="33"/>
      <c r="V204" s="26"/>
    </row>
    <row r="205" spans="1:22">
      <c r="A205" s="44"/>
      <c r="B205" s="32"/>
      <c r="C205" s="29"/>
      <c r="D205" s="33"/>
      <c r="E205" s="33"/>
      <c r="F205" s="26"/>
      <c r="G205" s="29"/>
      <c r="H205" s="62"/>
      <c r="I205" s="62"/>
      <c r="J205" s="26"/>
      <c r="K205" s="29"/>
      <c r="L205" s="33"/>
      <c r="M205" s="33"/>
      <c r="N205" s="26"/>
      <c r="O205" s="29"/>
      <c r="P205" s="62"/>
      <c r="Q205" s="62"/>
      <c r="R205" s="26"/>
      <c r="S205" s="29"/>
      <c r="T205" s="33"/>
      <c r="U205" s="33"/>
      <c r="V205" s="26"/>
    </row>
    <row r="206" spans="1:22">
      <c r="A206" s="44"/>
      <c r="B206" s="28" t="s">
        <v>82</v>
      </c>
      <c r="C206" s="29"/>
      <c r="D206" s="31">
        <v>13684</v>
      </c>
      <c r="E206" s="31"/>
      <c r="F206" s="29"/>
      <c r="G206" s="29"/>
      <c r="H206" s="52">
        <v>750</v>
      </c>
      <c r="I206" s="52"/>
      <c r="J206" s="29"/>
      <c r="K206" s="29"/>
      <c r="L206" s="31">
        <v>12287</v>
      </c>
      <c r="M206" s="31"/>
      <c r="N206" s="29"/>
      <c r="O206" s="29"/>
      <c r="P206" s="52" t="s">
        <v>270</v>
      </c>
      <c r="Q206" s="52"/>
      <c r="R206" s="29"/>
      <c r="S206" s="29"/>
      <c r="T206" s="31">
        <v>26721</v>
      </c>
      <c r="U206" s="31"/>
      <c r="V206" s="29"/>
    </row>
    <row r="207" spans="1:22">
      <c r="A207" s="44"/>
      <c r="B207" s="28"/>
      <c r="C207" s="29"/>
      <c r="D207" s="31"/>
      <c r="E207" s="31"/>
      <c r="F207" s="29"/>
      <c r="G207" s="29"/>
      <c r="H207" s="52"/>
      <c r="I207" s="52"/>
      <c r="J207" s="29"/>
      <c r="K207" s="29"/>
      <c r="L207" s="31"/>
      <c r="M207" s="31"/>
      <c r="N207" s="29"/>
      <c r="O207" s="29"/>
      <c r="P207" s="52"/>
      <c r="Q207" s="52"/>
      <c r="R207" s="29"/>
      <c r="S207" s="29"/>
      <c r="T207" s="31"/>
      <c r="U207" s="31"/>
      <c r="V207" s="29"/>
    </row>
    <row r="208" spans="1:22">
      <c r="A208" s="44"/>
      <c r="B208" s="32" t="s">
        <v>83</v>
      </c>
      <c r="C208" s="29"/>
      <c r="D208" s="33">
        <v>11536</v>
      </c>
      <c r="E208" s="33"/>
      <c r="F208" s="26"/>
      <c r="G208" s="29"/>
      <c r="H208" s="62">
        <v>433</v>
      </c>
      <c r="I208" s="62"/>
      <c r="J208" s="26"/>
      <c r="K208" s="29"/>
      <c r="L208" s="33">
        <v>3495</v>
      </c>
      <c r="M208" s="33"/>
      <c r="N208" s="26"/>
      <c r="O208" s="29"/>
      <c r="P208" s="62" t="s">
        <v>270</v>
      </c>
      <c r="Q208" s="62"/>
      <c r="R208" s="26"/>
      <c r="S208" s="29"/>
      <c r="T208" s="33">
        <v>15464</v>
      </c>
      <c r="U208" s="33"/>
      <c r="V208" s="26"/>
    </row>
    <row r="209" spans="1:22">
      <c r="A209" s="44"/>
      <c r="B209" s="32"/>
      <c r="C209" s="29"/>
      <c r="D209" s="33"/>
      <c r="E209" s="33"/>
      <c r="F209" s="26"/>
      <c r="G209" s="29"/>
      <c r="H209" s="62"/>
      <c r="I209" s="62"/>
      <c r="J209" s="26"/>
      <c r="K209" s="29"/>
      <c r="L209" s="33"/>
      <c r="M209" s="33"/>
      <c r="N209" s="26"/>
      <c r="O209" s="29"/>
      <c r="P209" s="62"/>
      <c r="Q209" s="62"/>
      <c r="R209" s="26"/>
      <c r="S209" s="29"/>
      <c r="T209" s="33"/>
      <c r="U209" s="33"/>
      <c r="V209" s="26"/>
    </row>
    <row r="210" spans="1:22">
      <c r="A210" s="44"/>
      <c r="B210" s="28" t="s">
        <v>84</v>
      </c>
      <c r="C210" s="29"/>
      <c r="D210" s="31">
        <v>34332</v>
      </c>
      <c r="E210" s="31"/>
      <c r="F210" s="29"/>
      <c r="G210" s="29"/>
      <c r="H210" s="52">
        <v>198</v>
      </c>
      <c r="I210" s="52"/>
      <c r="J210" s="29"/>
      <c r="K210" s="29"/>
      <c r="L210" s="31">
        <v>7637</v>
      </c>
      <c r="M210" s="31"/>
      <c r="N210" s="29"/>
      <c r="O210" s="29"/>
      <c r="P210" s="52" t="s">
        <v>270</v>
      </c>
      <c r="Q210" s="52"/>
      <c r="R210" s="29"/>
      <c r="S210" s="29"/>
      <c r="T210" s="31">
        <v>42167</v>
      </c>
      <c r="U210" s="31"/>
      <c r="V210" s="29"/>
    </row>
    <row r="211" spans="1:22">
      <c r="A211" s="44"/>
      <c r="B211" s="28"/>
      <c r="C211" s="29"/>
      <c r="D211" s="31"/>
      <c r="E211" s="31"/>
      <c r="F211" s="29"/>
      <c r="G211" s="29"/>
      <c r="H211" s="52"/>
      <c r="I211" s="52"/>
      <c r="J211" s="29"/>
      <c r="K211" s="29"/>
      <c r="L211" s="31"/>
      <c r="M211" s="31"/>
      <c r="N211" s="29"/>
      <c r="O211" s="29"/>
      <c r="P211" s="52"/>
      <c r="Q211" s="52"/>
      <c r="R211" s="29"/>
      <c r="S211" s="29"/>
      <c r="T211" s="31"/>
      <c r="U211" s="31"/>
      <c r="V211" s="29"/>
    </row>
    <row r="212" spans="1:22">
      <c r="A212" s="44"/>
      <c r="B212" s="32" t="s">
        <v>85</v>
      </c>
      <c r="C212" s="29"/>
      <c r="D212" s="33">
        <v>1808</v>
      </c>
      <c r="E212" s="33"/>
      <c r="F212" s="26"/>
      <c r="G212" s="29"/>
      <c r="H212" s="62" t="s">
        <v>270</v>
      </c>
      <c r="I212" s="62"/>
      <c r="J212" s="26"/>
      <c r="K212" s="29"/>
      <c r="L212" s="62">
        <v>256</v>
      </c>
      <c r="M212" s="62"/>
      <c r="N212" s="26"/>
      <c r="O212" s="29"/>
      <c r="P212" s="62" t="s">
        <v>270</v>
      </c>
      <c r="Q212" s="62"/>
      <c r="R212" s="26"/>
      <c r="S212" s="29"/>
      <c r="T212" s="33">
        <v>2064</v>
      </c>
      <c r="U212" s="33"/>
      <c r="V212" s="26"/>
    </row>
    <row r="213" spans="1:22">
      <c r="A213" s="44"/>
      <c r="B213" s="32"/>
      <c r="C213" s="29"/>
      <c r="D213" s="33"/>
      <c r="E213" s="33"/>
      <c r="F213" s="26"/>
      <c r="G213" s="29"/>
      <c r="H213" s="62"/>
      <c r="I213" s="62"/>
      <c r="J213" s="26"/>
      <c r="K213" s="29"/>
      <c r="L213" s="62"/>
      <c r="M213" s="62"/>
      <c r="N213" s="26"/>
      <c r="O213" s="29"/>
      <c r="P213" s="62"/>
      <c r="Q213" s="62"/>
      <c r="R213" s="26"/>
      <c r="S213" s="29"/>
      <c r="T213" s="33"/>
      <c r="U213" s="33"/>
      <c r="V213" s="26"/>
    </row>
    <row r="214" spans="1:22">
      <c r="A214" s="44"/>
      <c r="B214" s="28" t="s">
        <v>86</v>
      </c>
      <c r="C214" s="29"/>
      <c r="D214" s="52">
        <v>660</v>
      </c>
      <c r="E214" s="52"/>
      <c r="F214" s="29"/>
      <c r="G214" s="29"/>
      <c r="H214" s="52">
        <v>85</v>
      </c>
      <c r="I214" s="52"/>
      <c r="J214" s="29"/>
      <c r="K214" s="29"/>
      <c r="L214" s="52">
        <v>752</v>
      </c>
      <c r="M214" s="52"/>
      <c r="N214" s="29"/>
      <c r="O214" s="29"/>
      <c r="P214" s="52" t="s">
        <v>270</v>
      </c>
      <c r="Q214" s="52"/>
      <c r="R214" s="29"/>
      <c r="S214" s="29"/>
      <c r="T214" s="31">
        <v>1497</v>
      </c>
      <c r="U214" s="31"/>
      <c r="V214" s="29"/>
    </row>
    <row r="215" spans="1:22" ht="15.75" thickBot="1">
      <c r="A215" s="44"/>
      <c r="B215" s="28"/>
      <c r="C215" s="29"/>
      <c r="D215" s="53"/>
      <c r="E215" s="53"/>
      <c r="F215" s="35"/>
      <c r="G215" s="29"/>
      <c r="H215" s="53"/>
      <c r="I215" s="53"/>
      <c r="J215" s="35"/>
      <c r="K215" s="29"/>
      <c r="L215" s="53"/>
      <c r="M215" s="53"/>
      <c r="N215" s="35"/>
      <c r="O215" s="29"/>
      <c r="P215" s="53"/>
      <c r="Q215" s="53"/>
      <c r="R215" s="35"/>
      <c r="S215" s="29"/>
      <c r="T215" s="34"/>
      <c r="U215" s="34"/>
      <c r="V215" s="35"/>
    </row>
    <row r="216" spans="1:22">
      <c r="A216" s="44"/>
      <c r="B216" s="36" t="s">
        <v>87</v>
      </c>
      <c r="C216" s="29"/>
      <c r="D216" s="40">
        <v>143640</v>
      </c>
      <c r="E216" s="40"/>
      <c r="F216" s="27"/>
      <c r="G216" s="29"/>
      <c r="H216" s="40">
        <v>8293</v>
      </c>
      <c r="I216" s="40"/>
      <c r="J216" s="27"/>
      <c r="K216" s="29"/>
      <c r="L216" s="40">
        <v>74335</v>
      </c>
      <c r="M216" s="40"/>
      <c r="N216" s="27"/>
      <c r="O216" s="29"/>
      <c r="P216" s="63" t="s">
        <v>270</v>
      </c>
      <c r="Q216" s="63"/>
      <c r="R216" s="27"/>
      <c r="S216" s="29"/>
      <c r="T216" s="40">
        <v>226268</v>
      </c>
      <c r="U216" s="40"/>
      <c r="V216" s="27"/>
    </row>
    <row r="217" spans="1:22" ht="15.75" thickBot="1">
      <c r="A217" s="44"/>
      <c r="B217" s="36"/>
      <c r="C217" s="29"/>
      <c r="D217" s="88"/>
      <c r="E217" s="88"/>
      <c r="F217" s="78"/>
      <c r="G217" s="29"/>
      <c r="H217" s="88"/>
      <c r="I217" s="88"/>
      <c r="J217" s="78"/>
      <c r="K217" s="29"/>
      <c r="L217" s="88"/>
      <c r="M217" s="88"/>
      <c r="N217" s="78"/>
      <c r="O217" s="29"/>
      <c r="P217" s="77"/>
      <c r="Q217" s="77"/>
      <c r="R217" s="78"/>
      <c r="S217" s="29"/>
      <c r="T217" s="88"/>
      <c r="U217" s="88"/>
      <c r="V217" s="78"/>
    </row>
    <row r="218" spans="1:22">
      <c r="A218" s="44"/>
      <c r="B218" s="51" t="s">
        <v>88</v>
      </c>
      <c r="C218" s="29"/>
      <c r="D218" s="89">
        <v>12609</v>
      </c>
      <c r="E218" s="89"/>
      <c r="F218" s="84"/>
      <c r="G218" s="29"/>
      <c r="H218" s="82">
        <v>735</v>
      </c>
      <c r="I218" s="82"/>
      <c r="J218" s="84"/>
      <c r="K218" s="29"/>
      <c r="L218" s="89">
        <v>3141</v>
      </c>
      <c r="M218" s="89"/>
      <c r="N218" s="84"/>
      <c r="O218" s="29"/>
      <c r="P218" s="82" t="s">
        <v>270</v>
      </c>
      <c r="Q218" s="82"/>
      <c r="R218" s="84"/>
      <c r="S218" s="29"/>
      <c r="T218" s="89">
        <v>16485</v>
      </c>
      <c r="U218" s="89"/>
      <c r="V218" s="84"/>
    </row>
    <row r="219" spans="1:22">
      <c r="A219" s="44"/>
      <c r="B219" s="51"/>
      <c r="C219" s="29"/>
      <c r="D219" s="31"/>
      <c r="E219" s="31"/>
      <c r="F219" s="29"/>
      <c r="G219" s="29"/>
      <c r="H219" s="52"/>
      <c r="I219" s="52"/>
      <c r="J219" s="29"/>
      <c r="K219" s="29"/>
      <c r="L219" s="31"/>
      <c r="M219" s="31"/>
      <c r="N219" s="29"/>
      <c r="O219" s="29"/>
      <c r="P219" s="52"/>
      <c r="Q219" s="52"/>
      <c r="R219" s="29"/>
      <c r="S219" s="29"/>
      <c r="T219" s="31"/>
      <c r="U219" s="31"/>
      <c r="V219" s="29"/>
    </row>
    <row r="220" spans="1:22">
      <c r="A220" s="44"/>
      <c r="B220" s="36" t="s">
        <v>89</v>
      </c>
      <c r="C220" s="29"/>
      <c r="D220" s="62" t="s">
        <v>573</v>
      </c>
      <c r="E220" s="62"/>
      <c r="F220" s="37" t="s">
        <v>254</v>
      </c>
      <c r="G220" s="29"/>
      <c r="H220" s="62" t="s">
        <v>392</v>
      </c>
      <c r="I220" s="62"/>
      <c r="J220" s="37" t="s">
        <v>254</v>
      </c>
      <c r="K220" s="29"/>
      <c r="L220" s="62" t="s">
        <v>258</v>
      </c>
      <c r="M220" s="62"/>
      <c r="N220" s="37" t="s">
        <v>254</v>
      </c>
      <c r="O220" s="29"/>
      <c r="P220" s="62" t="s">
        <v>270</v>
      </c>
      <c r="Q220" s="62"/>
      <c r="R220" s="26"/>
      <c r="S220" s="29"/>
      <c r="T220" s="62" t="s">
        <v>456</v>
      </c>
      <c r="U220" s="62"/>
      <c r="V220" s="37" t="s">
        <v>254</v>
      </c>
    </row>
    <row r="221" spans="1:22">
      <c r="A221" s="44"/>
      <c r="B221" s="36"/>
      <c r="C221" s="29"/>
      <c r="D221" s="62"/>
      <c r="E221" s="62"/>
      <c r="F221" s="37"/>
      <c r="G221" s="29"/>
      <c r="H221" s="62"/>
      <c r="I221" s="62"/>
      <c r="J221" s="37"/>
      <c r="K221" s="29"/>
      <c r="L221" s="62"/>
      <c r="M221" s="62"/>
      <c r="N221" s="37"/>
      <c r="O221" s="29"/>
      <c r="P221" s="62"/>
      <c r="Q221" s="62"/>
      <c r="R221" s="26"/>
      <c r="S221" s="29"/>
      <c r="T221" s="62"/>
      <c r="U221" s="62"/>
      <c r="V221" s="37"/>
    </row>
    <row r="222" spans="1:22">
      <c r="A222" s="44"/>
      <c r="B222" s="51" t="s">
        <v>574</v>
      </c>
      <c r="C222" s="29"/>
      <c r="D222" s="31">
        <v>2092</v>
      </c>
      <c r="E222" s="31"/>
      <c r="F222" s="29"/>
      <c r="G222" s="29"/>
      <c r="H222" s="52" t="s">
        <v>575</v>
      </c>
      <c r="I222" s="52"/>
      <c r="J222" s="30" t="s">
        <v>254</v>
      </c>
      <c r="K222" s="29"/>
      <c r="L222" s="52" t="s">
        <v>270</v>
      </c>
      <c r="M222" s="52"/>
      <c r="N222" s="29"/>
      <c r="O222" s="29"/>
      <c r="P222" s="52" t="s">
        <v>576</v>
      </c>
      <c r="Q222" s="52"/>
      <c r="R222" s="30" t="s">
        <v>254</v>
      </c>
      <c r="S222" s="29"/>
      <c r="T222" s="52" t="s">
        <v>270</v>
      </c>
      <c r="U222" s="52"/>
      <c r="V222" s="29"/>
    </row>
    <row r="223" spans="1:22">
      <c r="A223" s="44"/>
      <c r="B223" s="51"/>
      <c r="C223" s="29"/>
      <c r="D223" s="31"/>
      <c r="E223" s="31"/>
      <c r="F223" s="29"/>
      <c r="G223" s="29"/>
      <c r="H223" s="52"/>
      <c r="I223" s="52"/>
      <c r="J223" s="30"/>
      <c r="K223" s="29"/>
      <c r="L223" s="52"/>
      <c r="M223" s="52"/>
      <c r="N223" s="29"/>
      <c r="O223" s="29"/>
      <c r="P223" s="52"/>
      <c r="Q223" s="52"/>
      <c r="R223" s="30"/>
      <c r="S223" s="29"/>
      <c r="T223" s="52"/>
      <c r="U223" s="52"/>
      <c r="V223" s="29"/>
    </row>
    <row r="224" spans="1:22">
      <c r="A224" s="44"/>
      <c r="B224" s="36" t="s">
        <v>459</v>
      </c>
      <c r="C224" s="29"/>
      <c r="D224" s="62" t="s">
        <v>577</v>
      </c>
      <c r="E224" s="62"/>
      <c r="F224" s="37" t="s">
        <v>254</v>
      </c>
      <c r="G224" s="29"/>
      <c r="H224" s="62" t="s">
        <v>272</v>
      </c>
      <c r="I224" s="62"/>
      <c r="J224" s="37" t="s">
        <v>254</v>
      </c>
      <c r="K224" s="29"/>
      <c r="L224" s="62" t="s">
        <v>578</v>
      </c>
      <c r="M224" s="62"/>
      <c r="N224" s="37" t="s">
        <v>254</v>
      </c>
      <c r="O224" s="29"/>
      <c r="P224" s="62" t="s">
        <v>270</v>
      </c>
      <c r="Q224" s="62"/>
      <c r="R224" s="26"/>
      <c r="S224" s="29"/>
      <c r="T224" s="62" t="s">
        <v>461</v>
      </c>
      <c r="U224" s="62"/>
      <c r="V224" s="37" t="s">
        <v>254</v>
      </c>
    </row>
    <row r="225" spans="1:22" ht="15.75" thickBot="1">
      <c r="A225" s="44"/>
      <c r="B225" s="36"/>
      <c r="C225" s="29"/>
      <c r="D225" s="77"/>
      <c r="E225" s="77"/>
      <c r="F225" s="79"/>
      <c r="G225" s="29"/>
      <c r="H225" s="77"/>
      <c r="I225" s="77"/>
      <c r="J225" s="79"/>
      <c r="K225" s="29"/>
      <c r="L225" s="77"/>
      <c r="M225" s="77"/>
      <c r="N225" s="79"/>
      <c r="O225" s="29"/>
      <c r="P225" s="77"/>
      <c r="Q225" s="77"/>
      <c r="R225" s="78"/>
      <c r="S225" s="29"/>
      <c r="T225" s="77"/>
      <c r="U225" s="77"/>
      <c r="V225" s="79"/>
    </row>
    <row r="226" spans="1:22">
      <c r="A226" s="44"/>
      <c r="B226" s="51" t="s">
        <v>90</v>
      </c>
      <c r="C226" s="29"/>
      <c r="D226" s="82" t="s">
        <v>579</v>
      </c>
      <c r="E226" s="82"/>
      <c r="F226" s="80" t="s">
        <v>254</v>
      </c>
      <c r="G226" s="29"/>
      <c r="H226" s="82" t="s">
        <v>580</v>
      </c>
      <c r="I226" s="82"/>
      <c r="J226" s="80" t="s">
        <v>254</v>
      </c>
      <c r="K226" s="29"/>
      <c r="L226" s="89">
        <v>1965</v>
      </c>
      <c r="M226" s="89"/>
      <c r="N226" s="84"/>
      <c r="O226" s="29"/>
      <c r="P226" s="82" t="s">
        <v>576</v>
      </c>
      <c r="Q226" s="82"/>
      <c r="R226" s="80" t="s">
        <v>254</v>
      </c>
      <c r="S226" s="29"/>
      <c r="T226" s="82" t="s">
        <v>466</v>
      </c>
      <c r="U226" s="82"/>
      <c r="V226" s="80" t="s">
        <v>254</v>
      </c>
    </row>
    <row r="227" spans="1:22">
      <c r="A227" s="44"/>
      <c r="B227" s="51"/>
      <c r="C227" s="29"/>
      <c r="D227" s="52"/>
      <c r="E227" s="52"/>
      <c r="F227" s="30"/>
      <c r="G227" s="29"/>
      <c r="H227" s="52"/>
      <c r="I227" s="52"/>
      <c r="J227" s="30"/>
      <c r="K227" s="29"/>
      <c r="L227" s="31"/>
      <c r="M227" s="31"/>
      <c r="N227" s="29"/>
      <c r="O227" s="29"/>
      <c r="P227" s="52"/>
      <c r="Q227" s="52"/>
      <c r="R227" s="30"/>
      <c r="S227" s="29"/>
      <c r="T227" s="52"/>
      <c r="U227" s="52"/>
      <c r="V227" s="30"/>
    </row>
    <row r="228" spans="1:22">
      <c r="A228" s="44"/>
      <c r="B228" s="36" t="s">
        <v>92</v>
      </c>
      <c r="C228" s="29"/>
      <c r="D228" s="62" t="s">
        <v>581</v>
      </c>
      <c r="E228" s="62"/>
      <c r="F228" s="37" t="s">
        <v>254</v>
      </c>
      <c r="G228" s="29"/>
      <c r="H228" s="62">
        <v>215</v>
      </c>
      <c r="I228" s="62"/>
      <c r="J228" s="26"/>
      <c r="K228" s="29"/>
      <c r="L228" s="62">
        <v>390</v>
      </c>
      <c r="M228" s="62"/>
      <c r="N228" s="26"/>
      <c r="O228" s="29"/>
      <c r="P228" s="62" t="s">
        <v>270</v>
      </c>
      <c r="Q228" s="62"/>
      <c r="R228" s="26"/>
      <c r="S228" s="29"/>
      <c r="T228" s="62" t="s">
        <v>582</v>
      </c>
      <c r="U228" s="62"/>
      <c r="V228" s="37" t="s">
        <v>254</v>
      </c>
    </row>
    <row r="229" spans="1:22" ht="15.75" thickBot="1">
      <c r="A229" s="44"/>
      <c r="B229" s="36"/>
      <c r="C229" s="29"/>
      <c r="D229" s="77"/>
      <c r="E229" s="77"/>
      <c r="F229" s="79"/>
      <c r="G229" s="29"/>
      <c r="H229" s="77"/>
      <c r="I229" s="77"/>
      <c r="J229" s="78"/>
      <c r="K229" s="29"/>
      <c r="L229" s="77"/>
      <c r="M229" s="77"/>
      <c r="N229" s="78"/>
      <c r="O229" s="29"/>
      <c r="P229" s="77"/>
      <c r="Q229" s="77"/>
      <c r="R229" s="78"/>
      <c r="S229" s="29"/>
      <c r="T229" s="77"/>
      <c r="U229" s="77"/>
      <c r="V229" s="79"/>
    </row>
    <row r="230" spans="1:22">
      <c r="A230" s="44"/>
      <c r="B230" s="51" t="s">
        <v>93</v>
      </c>
      <c r="C230" s="29"/>
      <c r="D230" s="82" t="s">
        <v>583</v>
      </c>
      <c r="E230" s="82"/>
      <c r="F230" s="80" t="s">
        <v>254</v>
      </c>
      <c r="G230" s="29"/>
      <c r="H230" s="82" t="s">
        <v>584</v>
      </c>
      <c r="I230" s="82"/>
      <c r="J230" s="80" t="s">
        <v>254</v>
      </c>
      <c r="K230" s="29"/>
      <c r="L230" s="89">
        <v>1575</v>
      </c>
      <c r="M230" s="89"/>
      <c r="N230" s="84"/>
      <c r="O230" s="29"/>
      <c r="P230" s="82" t="s">
        <v>576</v>
      </c>
      <c r="Q230" s="82"/>
      <c r="R230" s="80" t="s">
        <v>254</v>
      </c>
      <c r="S230" s="29"/>
      <c r="T230" s="82" t="s">
        <v>583</v>
      </c>
      <c r="U230" s="82"/>
      <c r="V230" s="80" t="s">
        <v>254</v>
      </c>
    </row>
    <row r="231" spans="1:22">
      <c r="A231" s="44"/>
      <c r="B231" s="51"/>
      <c r="C231" s="29"/>
      <c r="D231" s="52"/>
      <c r="E231" s="52"/>
      <c r="F231" s="30"/>
      <c r="G231" s="29"/>
      <c r="H231" s="52"/>
      <c r="I231" s="52"/>
      <c r="J231" s="30"/>
      <c r="K231" s="29"/>
      <c r="L231" s="31"/>
      <c r="M231" s="31"/>
      <c r="N231" s="29"/>
      <c r="O231" s="29"/>
      <c r="P231" s="52"/>
      <c r="Q231" s="52"/>
      <c r="R231" s="30"/>
      <c r="S231" s="29"/>
      <c r="T231" s="52"/>
      <c r="U231" s="52"/>
      <c r="V231" s="30"/>
    </row>
    <row r="232" spans="1:22">
      <c r="A232" s="44"/>
      <c r="B232" s="36" t="s">
        <v>562</v>
      </c>
      <c r="C232" s="29"/>
      <c r="D232" s="62" t="s">
        <v>585</v>
      </c>
      <c r="E232" s="62"/>
      <c r="F232" s="37" t="s">
        <v>254</v>
      </c>
      <c r="G232" s="29"/>
      <c r="H232" s="62" t="s">
        <v>586</v>
      </c>
      <c r="I232" s="62"/>
      <c r="J232" s="37" t="s">
        <v>254</v>
      </c>
      <c r="K232" s="29"/>
      <c r="L232" s="62" t="s">
        <v>587</v>
      </c>
      <c r="M232" s="62"/>
      <c r="N232" s="37" t="s">
        <v>254</v>
      </c>
      <c r="O232" s="29"/>
      <c r="P232" s="33">
        <v>8255</v>
      </c>
      <c r="Q232" s="33"/>
      <c r="R232" s="26"/>
      <c r="S232" s="29"/>
      <c r="T232" s="62" t="s">
        <v>585</v>
      </c>
      <c r="U232" s="62"/>
      <c r="V232" s="37" t="s">
        <v>254</v>
      </c>
    </row>
    <row r="233" spans="1:22" ht="15.75" thickBot="1">
      <c r="A233" s="44"/>
      <c r="B233" s="36"/>
      <c r="C233" s="29"/>
      <c r="D233" s="77"/>
      <c r="E233" s="77"/>
      <c r="F233" s="79"/>
      <c r="G233" s="29"/>
      <c r="H233" s="77"/>
      <c r="I233" s="77"/>
      <c r="J233" s="79"/>
      <c r="K233" s="29"/>
      <c r="L233" s="77"/>
      <c r="M233" s="77"/>
      <c r="N233" s="79"/>
      <c r="O233" s="29"/>
      <c r="P233" s="88"/>
      <c r="Q233" s="88"/>
      <c r="R233" s="78"/>
      <c r="S233" s="29"/>
      <c r="T233" s="77"/>
      <c r="U233" s="77"/>
      <c r="V233" s="79"/>
    </row>
    <row r="234" spans="1:22">
      <c r="A234" s="44"/>
      <c r="B234" s="51" t="s">
        <v>566</v>
      </c>
      <c r="C234" s="29"/>
      <c r="D234" s="80" t="s">
        <v>146</v>
      </c>
      <c r="E234" s="82" t="s">
        <v>588</v>
      </c>
      <c r="F234" s="80" t="s">
        <v>254</v>
      </c>
      <c r="G234" s="29"/>
      <c r="H234" s="80" t="s">
        <v>146</v>
      </c>
      <c r="I234" s="82" t="s">
        <v>589</v>
      </c>
      <c r="J234" s="80" t="s">
        <v>254</v>
      </c>
      <c r="K234" s="29"/>
      <c r="L234" s="80" t="s">
        <v>146</v>
      </c>
      <c r="M234" s="82" t="s">
        <v>590</v>
      </c>
      <c r="N234" s="80" t="s">
        <v>254</v>
      </c>
      <c r="O234" s="29"/>
      <c r="P234" s="80" t="s">
        <v>146</v>
      </c>
      <c r="Q234" s="89">
        <v>8155</v>
      </c>
      <c r="R234" s="84"/>
      <c r="S234" s="29"/>
      <c r="T234" s="80" t="s">
        <v>146</v>
      </c>
      <c r="U234" s="82" t="s">
        <v>588</v>
      </c>
      <c r="V234" s="80" t="s">
        <v>254</v>
      </c>
    </row>
    <row r="235" spans="1:22" ht="15.75" thickBot="1">
      <c r="A235" s="44"/>
      <c r="B235" s="51"/>
      <c r="C235" s="29"/>
      <c r="D235" s="81"/>
      <c r="E235" s="83"/>
      <c r="F235" s="81"/>
      <c r="G235" s="29"/>
      <c r="H235" s="81"/>
      <c r="I235" s="83"/>
      <c r="J235" s="81"/>
      <c r="K235" s="29"/>
      <c r="L235" s="81"/>
      <c r="M235" s="83"/>
      <c r="N235" s="81"/>
      <c r="O235" s="29"/>
      <c r="P235" s="81"/>
      <c r="Q235" s="90"/>
      <c r="R235" s="85"/>
      <c r="S235" s="29"/>
      <c r="T235" s="81"/>
      <c r="U235" s="83"/>
      <c r="V235" s="81"/>
    </row>
    <row r="236" spans="1:22" ht="15.75" thickTop="1">
      <c r="A236" s="44"/>
      <c r="B236" s="43"/>
      <c r="C236" s="43"/>
      <c r="D236" s="43"/>
      <c r="E236" s="43"/>
      <c r="F236" s="43"/>
      <c r="G236" s="43"/>
      <c r="H236" s="43"/>
      <c r="I236" s="43"/>
      <c r="J236" s="43"/>
      <c r="K236" s="43"/>
      <c r="L236" s="43"/>
      <c r="M236" s="43"/>
      <c r="N236" s="43"/>
      <c r="O236" s="43"/>
      <c r="P236" s="43"/>
      <c r="Q236" s="43"/>
      <c r="R236" s="43"/>
      <c r="S236" s="43"/>
      <c r="T236" s="43"/>
      <c r="U236" s="43"/>
      <c r="V236" s="43"/>
    </row>
    <row r="237" spans="1:22">
      <c r="A237" s="44"/>
      <c r="B237" s="43"/>
      <c r="C237" s="43"/>
      <c r="D237" s="43"/>
      <c r="E237" s="43"/>
      <c r="F237" s="43"/>
      <c r="G237" s="43"/>
      <c r="H237" s="43"/>
      <c r="I237" s="43"/>
      <c r="J237" s="43"/>
      <c r="K237" s="43"/>
      <c r="L237" s="43"/>
      <c r="M237" s="43"/>
      <c r="N237" s="43"/>
      <c r="O237" s="43"/>
      <c r="P237" s="43"/>
      <c r="Q237" s="43"/>
      <c r="R237" s="43"/>
      <c r="S237" s="43"/>
      <c r="T237" s="43"/>
      <c r="U237" s="43"/>
      <c r="V237" s="43"/>
    </row>
    <row r="238" spans="1:22">
      <c r="A238" s="44"/>
      <c r="B238" s="43"/>
      <c r="C238" s="43"/>
      <c r="D238" s="43"/>
      <c r="E238" s="43"/>
      <c r="F238" s="43"/>
      <c r="G238" s="43"/>
      <c r="H238" s="43"/>
      <c r="I238" s="43"/>
      <c r="J238" s="43"/>
      <c r="K238" s="43"/>
      <c r="L238" s="43"/>
      <c r="M238" s="43"/>
      <c r="N238" s="43"/>
      <c r="O238" s="43"/>
      <c r="P238" s="43"/>
      <c r="Q238" s="43"/>
      <c r="R238" s="43"/>
      <c r="S238" s="43"/>
      <c r="T238" s="43"/>
      <c r="U238" s="43"/>
      <c r="V238" s="43"/>
    </row>
    <row r="239" spans="1:22">
      <c r="A239" s="44"/>
      <c r="B239" s="45" t="s">
        <v>520</v>
      </c>
      <c r="C239" s="45"/>
      <c r="D239" s="45"/>
      <c r="E239" s="45"/>
      <c r="F239" s="45"/>
      <c r="G239" s="45"/>
      <c r="H239" s="45"/>
      <c r="I239" s="45"/>
      <c r="J239" s="45"/>
      <c r="K239" s="45"/>
      <c r="L239" s="45"/>
      <c r="M239" s="45"/>
      <c r="N239" s="45"/>
      <c r="O239" s="45"/>
      <c r="P239" s="45"/>
      <c r="Q239" s="45"/>
      <c r="R239" s="45"/>
      <c r="S239" s="45"/>
      <c r="T239" s="45"/>
      <c r="U239" s="45"/>
      <c r="V239" s="45"/>
    </row>
    <row r="240" spans="1:22">
      <c r="A240" s="44"/>
      <c r="B240" s="45" t="s">
        <v>546</v>
      </c>
      <c r="C240" s="45"/>
      <c r="D240" s="45"/>
      <c r="E240" s="45"/>
      <c r="F240" s="45"/>
      <c r="G240" s="45"/>
      <c r="H240" s="45"/>
      <c r="I240" s="45"/>
      <c r="J240" s="45"/>
      <c r="K240" s="45"/>
      <c r="L240" s="45"/>
      <c r="M240" s="45"/>
      <c r="N240" s="45"/>
      <c r="O240" s="45"/>
      <c r="P240" s="45"/>
      <c r="Q240" s="45"/>
      <c r="R240" s="45"/>
      <c r="S240" s="45"/>
      <c r="T240" s="45"/>
      <c r="U240" s="45"/>
      <c r="V240" s="45"/>
    </row>
    <row r="241" spans="1:22">
      <c r="A241" s="44"/>
      <c r="B241" s="45" t="s">
        <v>522</v>
      </c>
      <c r="C241" s="45"/>
      <c r="D241" s="45"/>
      <c r="E241" s="45"/>
      <c r="F241" s="45"/>
      <c r="G241" s="45"/>
      <c r="H241" s="45"/>
      <c r="I241" s="45"/>
      <c r="J241" s="45"/>
      <c r="K241" s="45"/>
      <c r="L241" s="45"/>
      <c r="M241" s="45"/>
      <c r="N241" s="45"/>
      <c r="O241" s="45"/>
      <c r="P241" s="45"/>
      <c r="Q241" s="45"/>
      <c r="R241" s="45"/>
      <c r="S241" s="45"/>
      <c r="T241" s="45"/>
      <c r="U241" s="45"/>
      <c r="V241" s="45"/>
    </row>
    <row r="242" spans="1:22">
      <c r="A242" s="44"/>
      <c r="B242" s="48"/>
      <c r="C242" s="48"/>
      <c r="D242" s="48"/>
      <c r="E242" s="48"/>
      <c r="F242" s="48"/>
      <c r="G242" s="48"/>
      <c r="H242" s="48"/>
      <c r="I242" s="48"/>
      <c r="J242" s="48"/>
      <c r="K242" s="48"/>
      <c r="L242" s="48"/>
      <c r="M242" s="48"/>
      <c r="N242" s="48"/>
      <c r="O242" s="48"/>
      <c r="P242" s="48"/>
      <c r="Q242" s="48"/>
      <c r="R242" s="48"/>
      <c r="S242" s="48"/>
      <c r="T242" s="48"/>
      <c r="U242" s="48"/>
      <c r="V242" s="48"/>
    </row>
    <row r="243" spans="1:22">
      <c r="A243" s="44"/>
      <c r="B243" s="22"/>
      <c r="C243" s="22"/>
      <c r="D243" s="22"/>
      <c r="E243" s="22"/>
      <c r="F243" s="22"/>
      <c r="G243" s="22"/>
      <c r="H243" s="22"/>
      <c r="I243" s="22"/>
      <c r="J243" s="22"/>
      <c r="K243" s="22"/>
      <c r="L243" s="22"/>
      <c r="M243" s="22"/>
      <c r="N243" s="22"/>
      <c r="O243" s="22"/>
      <c r="P243" s="22"/>
      <c r="Q243" s="22"/>
      <c r="R243" s="22"/>
      <c r="S243" s="22"/>
      <c r="T243" s="22"/>
      <c r="U243" s="22"/>
      <c r="V243" s="22"/>
    </row>
    <row r="244" spans="1:22">
      <c r="A244" s="44"/>
      <c r="B244" s="15"/>
      <c r="C244" s="15"/>
      <c r="D244" s="15"/>
      <c r="E244" s="15"/>
      <c r="F244" s="15"/>
      <c r="G244" s="15"/>
      <c r="H244" s="15"/>
      <c r="I244" s="15"/>
      <c r="J244" s="15"/>
      <c r="K244" s="15"/>
      <c r="L244" s="15"/>
      <c r="M244" s="15"/>
      <c r="N244" s="15"/>
      <c r="O244" s="15"/>
      <c r="P244" s="15"/>
      <c r="Q244" s="15"/>
      <c r="R244" s="15"/>
      <c r="S244" s="15"/>
      <c r="T244" s="15"/>
      <c r="U244" s="15"/>
      <c r="V244" s="15"/>
    </row>
    <row r="245" spans="1:22" ht="15.75" thickBot="1">
      <c r="A245" s="44"/>
      <c r="B245" s="24" t="s">
        <v>591</v>
      </c>
      <c r="C245" s="24"/>
      <c r="D245" s="24"/>
      <c r="E245" s="24"/>
      <c r="F245" s="24"/>
      <c r="G245" s="24"/>
      <c r="H245" s="24"/>
      <c r="I245" s="24"/>
      <c r="J245" s="24"/>
      <c r="K245" s="24"/>
      <c r="L245" s="24"/>
      <c r="M245" s="24"/>
      <c r="N245" s="24"/>
      <c r="O245" s="24"/>
      <c r="P245" s="24"/>
      <c r="Q245" s="24"/>
      <c r="R245" s="24"/>
      <c r="S245" s="24"/>
      <c r="T245" s="24"/>
      <c r="U245" s="24"/>
      <c r="V245" s="24"/>
    </row>
    <row r="246" spans="1:22" ht="15.75" thickBot="1">
      <c r="A246" s="44"/>
      <c r="B246" s="12"/>
      <c r="C246" s="12"/>
      <c r="D246" s="60" t="s">
        <v>524</v>
      </c>
      <c r="E246" s="60"/>
      <c r="F246" s="60"/>
      <c r="G246" s="60"/>
      <c r="H246" s="60"/>
      <c r="I246" s="60"/>
      <c r="J246" s="60"/>
      <c r="K246" s="12"/>
      <c r="L246" s="104"/>
      <c r="M246" s="104"/>
      <c r="N246" s="104"/>
      <c r="O246" s="12"/>
      <c r="P246" s="104"/>
      <c r="Q246" s="104"/>
      <c r="R246" s="104"/>
      <c r="S246" s="12"/>
      <c r="T246" s="104"/>
      <c r="U246" s="104"/>
      <c r="V246" s="104"/>
    </row>
    <row r="247" spans="1:22">
      <c r="A247" s="44"/>
      <c r="B247" s="105" t="s">
        <v>525</v>
      </c>
      <c r="C247" s="29"/>
      <c r="D247" s="106" t="s">
        <v>571</v>
      </c>
      <c r="E247" s="106"/>
      <c r="F247" s="106"/>
      <c r="G247" s="84"/>
      <c r="H247" s="106" t="s">
        <v>528</v>
      </c>
      <c r="I247" s="106"/>
      <c r="J247" s="106"/>
      <c r="K247" s="29"/>
      <c r="L247" s="23" t="s">
        <v>529</v>
      </c>
      <c r="M247" s="23"/>
      <c r="N247" s="23"/>
      <c r="O247" s="29"/>
      <c r="P247" s="23" t="s">
        <v>530</v>
      </c>
      <c r="Q247" s="23"/>
      <c r="R247" s="23"/>
      <c r="S247" s="29"/>
      <c r="T247" s="23" t="s">
        <v>531</v>
      </c>
      <c r="U247" s="23"/>
      <c r="V247" s="23"/>
    </row>
    <row r="248" spans="1:22" ht="15.75" thickBot="1">
      <c r="A248" s="44"/>
      <c r="B248" s="105"/>
      <c r="C248" s="29"/>
      <c r="D248" s="24"/>
      <c r="E248" s="24"/>
      <c r="F248" s="24"/>
      <c r="G248" s="98"/>
      <c r="H248" s="24"/>
      <c r="I248" s="24"/>
      <c r="J248" s="24"/>
      <c r="K248" s="35"/>
      <c r="L248" s="24" t="s">
        <v>528</v>
      </c>
      <c r="M248" s="24"/>
      <c r="N248" s="24"/>
      <c r="O248" s="29"/>
      <c r="P248" s="24"/>
      <c r="Q248" s="24"/>
      <c r="R248" s="24"/>
      <c r="S248" s="29"/>
      <c r="T248" s="24"/>
      <c r="U248" s="24"/>
      <c r="V248" s="24"/>
    </row>
    <row r="249" spans="1:22">
      <c r="A249" s="44"/>
      <c r="B249" s="18"/>
      <c r="C249" s="12"/>
      <c r="D249" s="27"/>
      <c r="E249" s="27"/>
      <c r="F249" s="27"/>
      <c r="G249" s="12"/>
      <c r="H249" s="27"/>
      <c r="I249" s="27"/>
      <c r="J249" s="27"/>
      <c r="K249" s="12"/>
      <c r="L249" s="27"/>
      <c r="M249" s="27"/>
      <c r="N249" s="27"/>
      <c r="O249" s="12"/>
      <c r="P249" s="27"/>
      <c r="Q249" s="27"/>
      <c r="R249" s="27"/>
      <c r="S249" s="12"/>
      <c r="T249" s="27"/>
      <c r="U249" s="27"/>
      <c r="V249" s="27"/>
    </row>
    <row r="250" spans="1:22">
      <c r="A250" s="44"/>
      <c r="B250" s="51" t="s">
        <v>76</v>
      </c>
      <c r="C250" s="29"/>
      <c r="D250" s="30" t="s">
        <v>146</v>
      </c>
      <c r="E250" s="31">
        <v>332307</v>
      </c>
      <c r="F250" s="29"/>
      <c r="G250" s="29"/>
      <c r="H250" s="30" t="s">
        <v>146</v>
      </c>
      <c r="I250" s="31">
        <v>20777</v>
      </c>
      <c r="J250" s="29"/>
      <c r="K250" s="29"/>
      <c r="L250" s="30" t="s">
        <v>146</v>
      </c>
      <c r="M250" s="31">
        <v>132591</v>
      </c>
      <c r="N250" s="29"/>
      <c r="O250" s="29"/>
      <c r="P250" s="30" t="s">
        <v>146</v>
      </c>
      <c r="Q250" s="52" t="s">
        <v>270</v>
      </c>
      <c r="R250" s="29"/>
      <c r="S250" s="29"/>
      <c r="T250" s="30" t="s">
        <v>146</v>
      </c>
      <c r="U250" s="31">
        <v>485675</v>
      </c>
      <c r="V250" s="29"/>
    </row>
    <row r="251" spans="1:22" ht="15.75" thickBot="1">
      <c r="A251" s="44"/>
      <c r="B251" s="51"/>
      <c r="C251" s="29"/>
      <c r="D251" s="64"/>
      <c r="E251" s="34"/>
      <c r="F251" s="35"/>
      <c r="G251" s="29"/>
      <c r="H251" s="64"/>
      <c r="I251" s="34"/>
      <c r="J251" s="35"/>
      <c r="K251" s="29"/>
      <c r="L251" s="64"/>
      <c r="M251" s="34"/>
      <c r="N251" s="35"/>
      <c r="O251" s="29"/>
      <c r="P251" s="64"/>
      <c r="Q251" s="53"/>
      <c r="R251" s="35"/>
      <c r="S251" s="29"/>
      <c r="T251" s="64"/>
      <c r="U251" s="34"/>
      <c r="V251" s="35"/>
    </row>
    <row r="252" spans="1:22">
      <c r="A252" s="44"/>
      <c r="B252" s="17" t="s">
        <v>77</v>
      </c>
      <c r="C252" s="12"/>
      <c r="D252" s="27"/>
      <c r="E252" s="27"/>
      <c r="F252" s="27"/>
      <c r="G252" s="12"/>
      <c r="H252" s="27"/>
      <c r="I252" s="27"/>
      <c r="J252" s="27"/>
      <c r="K252" s="12"/>
      <c r="L252" s="27"/>
      <c r="M252" s="27"/>
      <c r="N252" s="27"/>
      <c r="O252" s="12"/>
      <c r="P252" s="27"/>
      <c r="Q252" s="27"/>
      <c r="R252" s="27"/>
      <c r="S252" s="12"/>
      <c r="T252" s="27"/>
      <c r="U252" s="27"/>
      <c r="V252" s="27"/>
    </row>
    <row r="253" spans="1:22">
      <c r="A253" s="44"/>
      <c r="B253" s="28" t="s">
        <v>548</v>
      </c>
      <c r="C253" s="29"/>
      <c r="D253" s="31">
        <v>122942</v>
      </c>
      <c r="E253" s="31"/>
      <c r="F253" s="29"/>
      <c r="G253" s="29"/>
      <c r="H253" s="31">
        <v>13333</v>
      </c>
      <c r="I253" s="31"/>
      <c r="J253" s="29"/>
      <c r="K253" s="29"/>
      <c r="L253" s="31">
        <v>55372</v>
      </c>
      <c r="M253" s="31"/>
      <c r="N253" s="29"/>
      <c r="O253" s="29"/>
      <c r="P253" s="52" t="s">
        <v>270</v>
      </c>
      <c r="Q253" s="52"/>
      <c r="R253" s="29"/>
      <c r="S253" s="29"/>
      <c r="T253" s="31">
        <v>191647</v>
      </c>
      <c r="U253" s="31"/>
      <c r="V253" s="29"/>
    </row>
    <row r="254" spans="1:22">
      <c r="A254" s="44"/>
      <c r="B254" s="28"/>
      <c r="C254" s="29"/>
      <c r="D254" s="31"/>
      <c r="E254" s="31"/>
      <c r="F254" s="29"/>
      <c r="G254" s="29"/>
      <c r="H254" s="31"/>
      <c r="I254" s="31"/>
      <c r="J254" s="29"/>
      <c r="K254" s="29"/>
      <c r="L254" s="31"/>
      <c r="M254" s="31"/>
      <c r="N254" s="29"/>
      <c r="O254" s="29"/>
      <c r="P254" s="52"/>
      <c r="Q254" s="52"/>
      <c r="R254" s="29"/>
      <c r="S254" s="29"/>
      <c r="T254" s="31"/>
      <c r="U254" s="31"/>
      <c r="V254" s="29"/>
    </row>
    <row r="255" spans="1:22">
      <c r="A255" s="44"/>
      <c r="B255" s="32" t="s">
        <v>81</v>
      </c>
      <c r="C255" s="29"/>
      <c r="D255" s="33">
        <v>50490</v>
      </c>
      <c r="E255" s="33"/>
      <c r="F255" s="26"/>
      <c r="G255" s="29"/>
      <c r="H255" s="33">
        <v>4533</v>
      </c>
      <c r="I255" s="33"/>
      <c r="J255" s="26"/>
      <c r="K255" s="29"/>
      <c r="L255" s="33">
        <v>26260</v>
      </c>
      <c r="M255" s="33"/>
      <c r="N255" s="26"/>
      <c r="O255" s="29"/>
      <c r="P255" s="62" t="s">
        <v>270</v>
      </c>
      <c r="Q255" s="62"/>
      <c r="R255" s="26"/>
      <c r="S255" s="29"/>
      <c r="T255" s="33">
        <v>81283</v>
      </c>
      <c r="U255" s="33"/>
      <c r="V255" s="26"/>
    </row>
    <row r="256" spans="1:22">
      <c r="A256" s="44"/>
      <c r="B256" s="32"/>
      <c r="C256" s="29"/>
      <c r="D256" s="33"/>
      <c r="E256" s="33"/>
      <c r="F256" s="26"/>
      <c r="G256" s="29"/>
      <c r="H256" s="33"/>
      <c r="I256" s="33"/>
      <c r="J256" s="26"/>
      <c r="K256" s="29"/>
      <c r="L256" s="33"/>
      <c r="M256" s="33"/>
      <c r="N256" s="26"/>
      <c r="O256" s="29"/>
      <c r="P256" s="62"/>
      <c r="Q256" s="62"/>
      <c r="R256" s="26"/>
      <c r="S256" s="29"/>
      <c r="T256" s="33"/>
      <c r="U256" s="33"/>
      <c r="V256" s="26"/>
    </row>
    <row r="257" spans="1:22">
      <c r="A257" s="44"/>
      <c r="B257" s="28" t="s">
        <v>82</v>
      </c>
      <c r="C257" s="29"/>
      <c r="D257" s="31">
        <v>25367</v>
      </c>
      <c r="E257" s="31"/>
      <c r="F257" s="29"/>
      <c r="G257" s="29"/>
      <c r="H257" s="31">
        <v>3773</v>
      </c>
      <c r="I257" s="31"/>
      <c r="J257" s="29"/>
      <c r="K257" s="29"/>
      <c r="L257" s="31">
        <v>20010</v>
      </c>
      <c r="M257" s="31"/>
      <c r="N257" s="29"/>
      <c r="O257" s="29"/>
      <c r="P257" s="52" t="s">
        <v>270</v>
      </c>
      <c r="Q257" s="52"/>
      <c r="R257" s="29"/>
      <c r="S257" s="29"/>
      <c r="T257" s="31">
        <v>49150</v>
      </c>
      <c r="U257" s="31"/>
      <c r="V257" s="29"/>
    </row>
    <row r="258" spans="1:22">
      <c r="A258" s="44"/>
      <c r="B258" s="28"/>
      <c r="C258" s="29"/>
      <c r="D258" s="31"/>
      <c r="E258" s="31"/>
      <c r="F258" s="29"/>
      <c r="G258" s="29"/>
      <c r="H258" s="31"/>
      <c r="I258" s="31"/>
      <c r="J258" s="29"/>
      <c r="K258" s="29"/>
      <c r="L258" s="31"/>
      <c r="M258" s="31"/>
      <c r="N258" s="29"/>
      <c r="O258" s="29"/>
      <c r="P258" s="52"/>
      <c r="Q258" s="52"/>
      <c r="R258" s="29"/>
      <c r="S258" s="29"/>
      <c r="T258" s="31"/>
      <c r="U258" s="31"/>
      <c r="V258" s="29"/>
    </row>
    <row r="259" spans="1:22">
      <c r="A259" s="44"/>
      <c r="B259" s="32" t="s">
        <v>83</v>
      </c>
      <c r="C259" s="29"/>
      <c r="D259" s="33">
        <v>28801</v>
      </c>
      <c r="E259" s="33"/>
      <c r="F259" s="26"/>
      <c r="G259" s="29"/>
      <c r="H259" s="62">
        <v>832</v>
      </c>
      <c r="I259" s="62"/>
      <c r="J259" s="26"/>
      <c r="K259" s="29"/>
      <c r="L259" s="33">
        <v>7917</v>
      </c>
      <c r="M259" s="33"/>
      <c r="N259" s="26"/>
      <c r="O259" s="29"/>
      <c r="P259" s="62" t="s">
        <v>270</v>
      </c>
      <c r="Q259" s="62"/>
      <c r="R259" s="26"/>
      <c r="S259" s="29"/>
      <c r="T259" s="33">
        <v>37550</v>
      </c>
      <c r="U259" s="33"/>
      <c r="V259" s="26"/>
    </row>
    <row r="260" spans="1:22">
      <c r="A260" s="44"/>
      <c r="B260" s="32"/>
      <c r="C260" s="29"/>
      <c r="D260" s="33"/>
      <c r="E260" s="33"/>
      <c r="F260" s="26"/>
      <c r="G260" s="29"/>
      <c r="H260" s="62"/>
      <c r="I260" s="62"/>
      <c r="J260" s="26"/>
      <c r="K260" s="29"/>
      <c r="L260" s="33"/>
      <c r="M260" s="33"/>
      <c r="N260" s="26"/>
      <c r="O260" s="29"/>
      <c r="P260" s="62"/>
      <c r="Q260" s="62"/>
      <c r="R260" s="26"/>
      <c r="S260" s="29"/>
      <c r="T260" s="33"/>
      <c r="U260" s="33"/>
      <c r="V260" s="26"/>
    </row>
    <row r="261" spans="1:22">
      <c r="A261" s="44"/>
      <c r="B261" s="28" t="s">
        <v>84</v>
      </c>
      <c r="C261" s="29"/>
      <c r="D261" s="31">
        <v>69455</v>
      </c>
      <c r="E261" s="31"/>
      <c r="F261" s="29"/>
      <c r="G261" s="29"/>
      <c r="H261" s="31">
        <v>1297</v>
      </c>
      <c r="I261" s="31"/>
      <c r="J261" s="29"/>
      <c r="K261" s="29"/>
      <c r="L261" s="31">
        <v>15370</v>
      </c>
      <c r="M261" s="31"/>
      <c r="N261" s="29"/>
      <c r="O261" s="29"/>
      <c r="P261" s="52" t="s">
        <v>270</v>
      </c>
      <c r="Q261" s="52"/>
      <c r="R261" s="29"/>
      <c r="S261" s="29"/>
      <c r="T261" s="31">
        <v>86122</v>
      </c>
      <c r="U261" s="31"/>
      <c r="V261" s="29"/>
    </row>
    <row r="262" spans="1:22">
      <c r="A262" s="44"/>
      <c r="B262" s="28"/>
      <c r="C262" s="29"/>
      <c r="D262" s="31"/>
      <c r="E262" s="31"/>
      <c r="F262" s="29"/>
      <c r="G262" s="29"/>
      <c r="H262" s="31"/>
      <c r="I262" s="31"/>
      <c r="J262" s="29"/>
      <c r="K262" s="29"/>
      <c r="L262" s="31"/>
      <c r="M262" s="31"/>
      <c r="N262" s="29"/>
      <c r="O262" s="29"/>
      <c r="P262" s="52"/>
      <c r="Q262" s="52"/>
      <c r="R262" s="29"/>
      <c r="S262" s="29"/>
      <c r="T262" s="31"/>
      <c r="U262" s="31"/>
      <c r="V262" s="29"/>
    </row>
    <row r="263" spans="1:22">
      <c r="A263" s="44"/>
      <c r="B263" s="32" t="s">
        <v>85</v>
      </c>
      <c r="C263" s="29"/>
      <c r="D263" s="33">
        <v>4279</v>
      </c>
      <c r="E263" s="33"/>
      <c r="F263" s="26"/>
      <c r="G263" s="29"/>
      <c r="H263" s="62">
        <v>33</v>
      </c>
      <c r="I263" s="62"/>
      <c r="J263" s="26"/>
      <c r="K263" s="29"/>
      <c r="L263" s="62">
        <v>240</v>
      </c>
      <c r="M263" s="62"/>
      <c r="N263" s="26"/>
      <c r="O263" s="29"/>
      <c r="P263" s="62" t="s">
        <v>270</v>
      </c>
      <c r="Q263" s="62"/>
      <c r="R263" s="26"/>
      <c r="S263" s="29"/>
      <c r="T263" s="33">
        <v>4552</v>
      </c>
      <c r="U263" s="33"/>
      <c r="V263" s="26"/>
    </row>
    <row r="264" spans="1:22">
      <c r="A264" s="44"/>
      <c r="B264" s="32"/>
      <c r="C264" s="29"/>
      <c r="D264" s="33"/>
      <c r="E264" s="33"/>
      <c r="F264" s="26"/>
      <c r="G264" s="29"/>
      <c r="H264" s="62"/>
      <c r="I264" s="62"/>
      <c r="J264" s="26"/>
      <c r="K264" s="29"/>
      <c r="L264" s="62"/>
      <c r="M264" s="62"/>
      <c r="N264" s="26"/>
      <c r="O264" s="29"/>
      <c r="P264" s="62"/>
      <c r="Q264" s="62"/>
      <c r="R264" s="26"/>
      <c r="S264" s="29"/>
      <c r="T264" s="33"/>
      <c r="U264" s="33"/>
      <c r="V264" s="26"/>
    </row>
    <row r="265" spans="1:22">
      <c r="A265" s="44"/>
      <c r="B265" s="28" t="s">
        <v>86</v>
      </c>
      <c r="C265" s="29"/>
      <c r="D265" s="31">
        <v>6858</v>
      </c>
      <c r="E265" s="31"/>
      <c r="F265" s="29"/>
      <c r="G265" s="29"/>
      <c r="H265" s="52">
        <v>98</v>
      </c>
      <c r="I265" s="52"/>
      <c r="J265" s="29"/>
      <c r="K265" s="29"/>
      <c r="L265" s="31">
        <v>2416</v>
      </c>
      <c r="M265" s="31"/>
      <c r="N265" s="29"/>
      <c r="O265" s="29"/>
      <c r="P265" s="52" t="s">
        <v>270</v>
      </c>
      <c r="Q265" s="52"/>
      <c r="R265" s="29"/>
      <c r="S265" s="29"/>
      <c r="T265" s="31">
        <v>9372</v>
      </c>
      <c r="U265" s="31"/>
      <c r="V265" s="29"/>
    </row>
    <row r="266" spans="1:22" ht="15.75" thickBot="1">
      <c r="A266" s="44"/>
      <c r="B266" s="28"/>
      <c r="C266" s="29"/>
      <c r="D266" s="34"/>
      <c r="E266" s="34"/>
      <c r="F266" s="35"/>
      <c r="G266" s="29"/>
      <c r="H266" s="53"/>
      <c r="I266" s="53"/>
      <c r="J266" s="35"/>
      <c r="K266" s="29"/>
      <c r="L266" s="34"/>
      <c r="M266" s="34"/>
      <c r="N266" s="35"/>
      <c r="O266" s="29"/>
      <c r="P266" s="53"/>
      <c r="Q266" s="53"/>
      <c r="R266" s="35"/>
      <c r="S266" s="29"/>
      <c r="T266" s="34"/>
      <c r="U266" s="34"/>
      <c r="V266" s="35"/>
    </row>
    <row r="267" spans="1:22">
      <c r="A267" s="44"/>
      <c r="B267" s="36" t="s">
        <v>87</v>
      </c>
      <c r="C267" s="29"/>
      <c r="D267" s="40">
        <v>308192</v>
      </c>
      <c r="E267" s="40"/>
      <c r="F267" s="27"/>
      <c r="G267" s="29"/>
      <c r="H267" s="40">
        <v>23899</v>
      </c>
      <c r="I267" s="40"/>
      <c r="J267" s="27"/>
      <c r="K267" s="29"/>
      <c r="L267" s="40">
        <v>127585</v>
      </c>
      <c r="M267" s="40"/>
      <c r="N267" s="27"/>
      <c r="O267" s="29"/>
      <c r="P267" s="63" t="s">
        <v>270</v>
      </c>
      <c r="Q267" s="63"/>
      <c r="R267" s="27"/>
      <c r="S267" s="29"/>
      <c r="T267" s="40">
        <v>459676</v>
      </c>
      <c r="U267" s="40"/>
      <c r="V267" s="27"/>
    </row>
    <row r="268" spans="1:22" ht="15.75" thickBot="1">
      <c r="A268" s="44"/>
      <c r="B268" s="36"/>
      <c r="C268" s="29"/>
      <c r="D268" s="88"/>
      <c r="E268" s="88"/>
      <c r="F268" s="78"/>
      <c r="G268" s="29"/>
      <c r="H268" s="88"/>
      <c r="I268" s="88"/>
      <c r="J268" s="78"/>
      <c r="K268" s="29"/>
      <c r="L268" s="88"/>
      <c r="M268" s="88"/>
      <c r="N268" s="78"/>
      <c r="O268" s="29"/>
      <c r="P268" s="77"/>
      <c r="Q268" s="77"/>
      <c r="R268" s="78"/>
      <c r="S268" s="29"/>
      <c r="T268" s="88"/>
      <c r="U268" s="88"/>
      <c r="V268" s="78"/>
    </row>
    <row r="269" spans="1:22">
      <c r="A269" s="44"/>
      <c r="B269" s="51" t="s">
        <v>549</v>
      </c>
      <c r="C269" s="29"/>
      <c r="D269" s="89">
        <v>24115</v>
      </c>
      <c r="E269" s="89"/>
      <c r="F269" s="84"/>
      <c r="G269" s="29"/>
      <c r="H269" s="82" t="s">
        <v>592</v>
      </c>
      <c r="I269" s="82"/>
      <c r="J269" s="80" t="s">
        <v>254</v>
      </c>
      <c r="K269" s="29"/>
      <c r="L269" s="89">
        <v>5006</v>
      </c>
      <c r="M269" s="89"/>
      <c r="N269" s="84"/>
      <c r="O269" s="29"/>
      <c r="P269" s="82" t="s">
        <v>270</v>
      </c>
      <c r="Q269" s="82"/>
      <c r="R269" s="84"/>
      <c r="S269" s="29"/>
      <c r="T269" s="89">
        <v>25999</v>
      </c>
      <c r="U269" s="89"/>
      <c r="V269" s="84"/>
    </row>
    <row r="270" spans="1:22">
      <c r="A270" s="44"/>
      <c r="B270" s="51"/>
      <c r="C270" s="29"/>
      <c r="D270" s="31"/>
      <c r="E270" s="31"/>
      <c r="F270" s="29"/>
      <c r="G270" s="29"/>
      <c r="H270" s="52"/>
      <c r="I270" s="52"/>
      <c r="J270" s="30"/>
      <c r="K270" s="29"/>
      <c r="L270" s="31"/>
      <c r="M270" s="31"/>
      <c r="N270" s="29"/>
      <c r="O270" s="29"/>
      <c r="P270" s="52"/>
      <c r="Q270" s="52"/>
      <c r="R270" s="29"/>
      <c r="S270" s="29"/>
      <c r="T270" s="31"/>
      <c r="U270" s="31"/>
      <c r="V270" s="29"/>
    </row>
    <row r="271" spans="1:22">
      <c r="A271" s="44"/>
      <c r="B271" s="36" t="s">
        <v>89</v>
      </c>
      <c r="C271" s="29"/>
      <c r="D271" s="62" t="s">
        <v>593</v>
      </c>
      <c r="E271" s="62"/>
      <c r="F271" s="37" t="s">
        <v>254</v>
      </c>
      <c r="G271" s="29"/>
      <c r="H271" s="62" t="s">
        <v>270</v>
      </c>
      <c r="I271" s="62"/>
      <c r="J271" s="26"/>
      <c r="K271" s="29"/>
      <c r="L271" s="62" t="s">
        <v>594</v>
      </c>
      <c r="M271" s="62"/>
      <c r="N271" s="37" t="s">
        <v>254</v>
      </c>
      <c r="O271" s="29"/>
      <c r="P271" s="62" t="s">
        <v>270</v>
      </c>
      <c r="Q271" s="62"/>
      <c r="R271" s="26"/>
      <c r="S271" s="29"/>
      <c r="T271" s="62" t="s">
        <v>457</v>
      </c>
      <c r="U271" s="62"/>
      <c r="V271" s="37" t="s">
        <v>254</v>
      </c>
    </row>
    <row r="272" spans="1:22">
      <c r="A272" s="44"/>
      <c r="B272" s="36"/>
      <c r="C272" s="29"/>
      <c r="D272" s="62"/>
      <c r="E272" s="62"/>
      <c r="F272" s="37"/>
      <c r="G272" s="29"/>
      <c r="H272" s="62"/>
      <c r="I272" s="62"/>
      <c r="J272" s="26"/>
      <c r="K272" s="29"/>
      <c r="L272" s="62"/>
      <c r="M272" s="62"/>
      <c r="N272" s="37"/>
      <c r="O272" s="29"/>
      <c r="P272" s="62"/>
      <c r="Q272" s="62"/>
      <c r="R272" s="26"/>
      <c r="S272" s="29"/>
      <c r="T272" s="62"/>
      <c r="U272" s="62"/>
      <c r="V272" s="37"/>
    </row>
    <row r="273" spans="1:22">
      <c r="A273" s="44"/>
      <c r="B273" s="51" t="s">
        <v>574</v>
      </c>
      <c r="C273" s="29"/>
      <c r="D273" s="52" t="s">
        <v>595</v>
      </c>
      <c r="E273" s="52"/>
      <c r="F273" s="30" t="s">
        <v>254</v>
      </c>
      <c r="G273" s="29"/>
      <c r="H273" s="31">
        <v>1783</v>
      </c>
      <c r="I273" s="31"/>
      <c r="J273" s="29"/>
      <c r="K273" s="29"/>
      <c r="L273" s="52" t="s">
        <v>270</v>
      </c>
      <c r="M273" s="52"/>
      <c r="N273" s="29"/>
      <c r="O273" s="29"/>
      <c r="P273" s="31">
        <v>3697</v>
      </c>
      <c r="Q273" s="31"/>
      <c r="R273" s="29"/>
      <c r="S273" s="29"/>
      <c r="T273" s="52" t="s">
        <v>270</v>
      </c>
      <c r="U273" s="52"/>
      <c r="V273" s="29"/>
    </row>
    <row r="274" spans="1:22">
      <c r="A274" s="44"/>
      <c r="B274" s="51"/>
      <c r="C274" s="29"/>
      <c r="D274" s="52"/>
      <c r="E274" s="52"/>
      <c r="F274" s="30"/>
      <c r="G274" s="29"/>
      <c r="H274" s="31"/>
      <c r="I274" s="31"/>
      <c r="J274" s="29"/>
      <c r="K274" s="29"/>
      <c r="L274" s="52"/>
      <c r="M274" s="52"/>
      <c r="N274" s="29"/>
      <c r="O274" s="29"/>
      <c r="P274" s="31"/>
      <c r="Q274" s="31"/>
      <c r="R274" s="29"/>
      <c r="S274" s="29"/>
      <c r="T274" s="52"/>
      <c r="U274" s="52"/>
      <c r="V274" s="29"/>
    </row>
    <row r="275" spans="1:22">
      <c r="A275" s="44"/>
      <c r="B275" s="36" t="s">
        <v>91</v>
      </c>
      <c r="C275" s="29"/>
      <c r="D275" s="33">
        <v>1524</v>
      </c>
      <c r="E275" s="33"/>
      <c r="F275" s="26"/>
      <c r="G275" s="29"/>
      <c r="H275" s="62" t="s">
        <v>270</v>
      </c>
      <c r="I275" s="62"/>
      <c r="J275" s="26"/>
      <c r="K275" s="29"/>
      <c r="L275" s="62" t="s">
        <v>596</v>
      </c>
      <c r="M275" s="62"/>
      <c r="N275" s="37" t="s">
        <v>254</v>
      </c>
      <c r="O275" s="29"/>
      <c r="P275" s="62" t="s">
        <v>270</v>
      </c>
      <c r="Q275" s="62"/>
      <c r="R275" s="26"/>
      <c r="S275" s="29"/>
      <c r="T275" s="62" t="s">
        <v>462</v>
      </c>
      <c r="U275" s="62"/>
      <c r="V275" s="37" t="s">
        <v>254</v>
      </c>
    </row>
    <row r="276" spans="1:22" ht="15.75" thickBot="1">
      <c r="A276" s="44"/>
      <c r="B276" s="36"/>
      <c r="C276" s="29"/>
      <c r="D276" s="88"/>
      <c r="E276" s="88"/>
      <c r="F276" s="78"/>
      <c r="G276" s="29"/>
      <c r="H276" s="77"/>
      <c r="I276" s="77"/>
      <c r="J276" s="78"/>
      <c r="K276" s="29"/>
      <c r="L276" s="77"/>
      <c r="M276" s="77"/>
      <c r="N276" s="79"/>
      <c r="O276" s="29"/>
      <c r="P276" s="77"/>
      <c r="Q276" s="77"/>
      <c r="R276" s="78"/>
      <c r="S276" s="29"/>
      <c r="T276" s="77"/>
      <c r="U276" s="77"/>
      <c r="V276" s="79"/>
    </row>
    <row r="277" spans="1:22">
      <c r="A277" s="44"/>
      <c r="B277" s="51" t="s">
        <v>90</v>
      </c>
      <c r="C277" s="29"/>
      <c r="D277" s="82" t="s">
        <v>597</v>
      </c>
      <c r="E277" s="82"/>
      <c r="F277" s="80" t="s">
        <v>254</v>
      </c>
      <c r="G277" s="29"/>
      <c r="H277" s="82" t="s">
        <v>598</v>
      </c>
      <c r="I277" s="82"/>
      <c r="J277" s="80" t="s">
        <v>254</v>
      </c>
      <c r="K277" s="29"/>
      <c r="L277" s="89">
        <v>1550</v>
      </c>
      <c r="M277" s="89"/>
      <c r="N277" s="84"/>
      <c r="O277" s="29"/>
      <c r="P277" s="89">
        <v>3697</v>
      </c>
      <c r="Q277" s="89"/>
      <c r="R277" s="84"/>
      <c r="S277" s="29"/>
      <c r="T277" s="82" t="s">
        <v>467</v>
      </c>
      <c r="U277" s="82"/>
      <c r="V277" s="80" t="s">
        <v>254</v>
      </c>
    </row>
    <row r="278" spans="1:22">
      <c r="A278" s="44"/>
      <c r="B278" s="51"/>
      <c r="C278" s="29"/>
      <c r="D278" s="52"/>
      <c r="E278" s="52"/>
      <c r="F278" s="30"/>
      <c r="G278" s="29"/>
      <c r="H278" s="52"/>
      <c r="I278" s="52"/>
      <c r="J278" s="30"/>
      <c r="K278" s="29"/>
      <c r="L278" s="31"/>
      <c r="M278" s="31"/>
      <c r="N278" s="29"/>
      <c r="O278" s="29"/>
      <c r="P278" s="31"/>
      <c r="Q278" s="31"/>
      <c r="R278" s="29"/>
      <c r="S278" s="29"/>
      <c r="T278" s="52"/>
      <c r="U278" s="52"/>
      <c r="V278" s="30"/>
    </row>
    <row r="279" spans="1:22">
      <c r="A279" s="44"/>
      <c r="B279" s="36" t="s">
        <v>92</v>
      </c>
      <c r="C279" s="29"/>
      <c r="D279" s="62" t="s">
        <v>599</v>
      </c>
      <c r="E279" s="62"/>
      <c r="F279" s="37" t="s">
        <v>254</v>
      </c>
      <c r="G279" s="29"/>
      <c r="H279" s="62" t="s">
        <v>600</v>
      </c>
      <c r="I279" s="62"/>
      <c r="J279" s="37" t="s">
        <v>254</v>
      </c>
      <c r="K279" s="29"/>
      <c r="L279" s="33">
        <v>4130</v>
      </c>
      <c r="M279" s="33"/>
      <c r="N279" s="26"/>
      <c r="O279" s="29"/>
      <c r="P279" s="62" t="s">
        <v>270</v>
      </c>
      <c r="Q279" s="62"/>
      <c r="R279" s="26"/>
      <c r="S279" s="29"/>
      <c r="T279" s="62" t="s">
        <v>601</v>
      </c>
      <c r="U279" s="62"/>
      <c r="V279" s="37" t="s">
        <v>254</v>
      </c>
    </row>
    <row r="280" spans="1:22" ht="15.75" thickBot="1">
      <c r="A280" s="44"/>
      <c r="B280" s="36"/>
      <c r="C280" s="29"/>
      <c r="D280" s="77"/>
      <c r="E280" s="77"/>
      <c r="F280" s="79"/>
      <c r="G280" s="29"/>
      <c r="H280" s="77"/>
      <c r="I280" s="77"/>
      <c r="J280" s="79"/>
      <c r="K280" s="29"/>
      <c r="L280" s="88"/>
      <c r="M280" s="88"/>
      <c r="N280" s="78"/>
      <c r="O280" s="29"/>
      <c r="P280" s="77"/>
      <c r="Q280" s="77"/>
      <c r="R280" s="78"/>
      <c r="S280" s="29"/>
      <c r="T280" s="77"/>
      <c r="U280" s="77"/>
      <c r="V280" s="79"/>
    </row>
    <row r="281" spans="1:22">
      <c r="A281" s="44"/>
      <c r="B281" s="51" t="s">
        <v>602</v>
      </c>
      <c r="C281" s="29"/>
      <c r="D281" s="82" t="s">
        <v>603</v>
      </c>
      <c r="E281" s="82"/>
      <c r="F281" s="80" t="s">
        <v>254</v>
      </c>
      <c r="G281" s="29"/>
      <c r="H281" s="82" t="s">
        <v>604</v>
      </c>
      <c r="I281" s="82"/>
      <c r="J281" s="80" t="s">
        <v>254</v>
      </c>
      <c r="K281" s="29"/>
      <c r="L281" s="82" t="s">
        <v>605</v>
      </c>
      <c r="M281" s="82"/>
      <c r="N281" s="80" t="s">
        <v>254</v>
      </c>
      <c r="O281" s="29"/>
      <c r="P281" s="89">
        <v>3697</v>
      </c>
      <c r="Q281" s="89"/>
      <c r="R281" s="84"/>
      <c r="S281" s="29"/>
      <c r="T281" s="82" t="s">
        <v>603</v>
      </c>
      <c r="U281" s="82"/>
      <c r="V281" s="80" t="s">
        <v>254</v>
      </c>
    </row>
    <row r="282" spans="1:22">
      <c r="A282" s="44"/>
      <c r="B282" s="51"/>
      <c r="C282" s="29"/>
      <c r="D282" s="52"/>
      <c r="E282" s="52"/>
      <c r="F282" s="30"/>
      <c r="G282" s="29"/>
      <c r="H282" s="52"/>
      <c r="I282" s="52"/>
      <c r="J282" s="30"/>
      <c r="K282" s="29"/>
      <c r="L282" s="52"/>
      <c r="M282" s="52"/>
      <c r="N282" s="30"/>
      <c r="O282" s="29"/>
      <c r="P282" s="31"/>
      <c r="Q282" s="31"/>
      <c r="R282" s="29"/>
      <c r="S282" s="29"/>
      <c r="T282" s="52"/>
      <c r="U282" s="52"/>
      <c r="V282" s="30"/>
    </row>
    <row r="283" spans="1:22">
      <c r="A283" s="44"/>
      <c r="B283" s="36" t="s">
        <v>562</v>
      </c>
      <c r="C283" s="29"/>
      <c r="D283" s="62" t="s">
        <v>495</v>
      </c>
      <c r="E283" s="62"/>
      <c r="F283" s="37" t="s">
        <v>254</v>
      </c>
      <c r="G283" s="29"/>
      <c r="H283" s="62" t="s">
        <v>606</v>
      </c>
      <c r="I283" s="62"/>
      <c r="J283" s="37" t="s">
        <v>254</v>
      </c>
      <c r="K283" s="29"/>
      <c r="L283" s="62" t="s">
        <v>607</v>
      </c>
      <c r="M283" s="62"/>
      <c r="N283" s="37" t="s">
        <v>254</v>
      </c>
      <c r="O283" s="29"/>
      <c r="P283" s="33">
        <v>24589</v>
      </c>
      <c r="Q283" s="33"/>
      <c r="R283" s="26"/>
      <c r="S283" s="29"/>
      <c r="T283" s="62" t="s">
        <v>495</v>
      </c>
      <c r="U283" s="62"/>
      <c r="V283" s="37" t="s">
        <v>254</v>
      </c>
    </row>
    <row r="284" spans="1:22" ht="15.75" thickBot="1">
      <c r="A284" s="44"/>
      <c r="B284" s="36"/>
      <c r="C284" s="29"/>
      <c r="D284" s="77"/>
      <c r="E284" s="77"/>
      <c r="F284" s="79"/>
      <c r="G284" s="29"/>
      <c r="H284" s="77"/>
      <c r="I284" s="77"/>
      <c r="J284" s="79"/>
      <c r="K284" s="29"/>
      <c r="L284" s="77"/>
      <c r="M284" s="77"/>
      <c r="N284" s="79"/>
      <c r="O284" s="29"/>
      <c r="P284" s="88"/>
      <c r="Q284" s="88"/>
      <c r="R284" s="78"/>
      <c r="S284" s="29"/>
      <c r="T284" s="77"/>
      <c r="U284" s="77"/>
      <c r="V284" s="79"/>
    </row>
    <row r="285" spans="1:22">
      <c r="A285" s="44"/>
      <c r="B285" s="51" t="s">
        <v>566</v>
      </c>
      <c r="C285" s="29"/>
      <c r="D285" s="80" t="s">
        <v>146</v>
      </c>
      <c r="E285" s="82" t="s">
        <v>608</v>
      </c>
      <c r="F285" s="80" t="s">
        <v>254</v>
      </c>
      <c r="G285" s="29"/>
      <c r="H285" s="80" t="s">
        <v>146</v>
      </c>
      <c r="I285" s="82" t="s">
        <v>609</v>
      </c>
      <c r="J285" s="80" t="s">
        <v>254</v>
      </c>
      <c r="K285" s="29"/>
      <c r="L285" s="80" t="s">
        <v>146</v>
      </c>
      <c r="M285" s="82" t="s">
        <v>610</v>
      </c>
      <c r="N285" s="80" t="s">
        <v>254</v>
      </c>
      <c r="O285" s="29"/>
      <c r="P285" s="80" t="s">
        <v>146</v>
      </c>
      <c r="Q285" s="89">
        <v>28286</v>
      </c>
      <c r="R285" s="84"/>
      <c r="S285" s="29"/>
      <c r="T285" s="80" t="s">
        <v>146</v>
      </c>
      <c r="U285" s="82" t="s">
        <v>608</v>
      </c>
      <c r="V285" s="80" t="s">
        <v>254</v>
      </c>
    </row>
    <row r="286" spans="1:22" ht="15.75" thickBot="1">
      <c r="A286" s="44"/>
      <c r="B286" s="51"/>
      <c r="C286" s="29"/>
      <c r="D286" s="81"/>
      <c r="E286" s="83"/>
      <c r="F286" s="81"/>
      <c r="G286" s="29"/>
      <c r="H286" s="81"/>
      <c r="I286" s="83"/>
      <c r="J286" s="81"/>
      <c r="K286" s="29"/>
      <c r="L286" s="81"/>
      <c r="M286" s="83"/>
      <c r="N286" s="81"/>
      <c r="O286" s="29"/>
      <c r="P286" s="81"/>
      <c r="Q286" s="90"/>
      <c r="R286" s="85"/>
      <c r="S286" s="29"/>
      <c r="T286" s="81"/>
      <c r="U286" s="83"/>
      <c r="V286" s="81"/>
    </row>
    <row r="287" spans="1:22" ht="15.75" thickTop="1">
      <c r="A287" s="44"/>
      <c r="B287" s="45" t="s">
        <v>520</v>
      </c>
      <c r="C287" s="45"/>
      <c r="D287" s="45"/>
      <c r="E287" s="45"/>
      <c r="F287" s="45"/>
      <c r="G287" s="45"/>
      <c r="H287" s="45"/>
      <c r="I287" s="45"/>
      <c r="J287" s="45"/>
      <c r="K287" s="45"/>
      <c r="L287" s="45"/>
      <c r="M287" s="45"/>
      <c r="N287" s="45"/>
      <c r="O287" s="45"/>
      <c r="P287" s="45"/>
      <c r="Q287" s="45"/>
      <c r="R287" s="45"/>
      <c r="S287" s="45"/>
      <c r="T287" s="45"/>
      <c r="U287" s="45"/>
      <c r="V287" s="45"/>
    </row>
    <row r="288" spans="1:22">
      <c r="A288" s="44"/>
      <c r="B288" s="45" t="s">
        <v>611</v>
      </c>
      <c r="C288" s="45"/>
      <c r="D288" s="45"/>
      <c r="E288" s="45"/>
      <c r="F288" s="45"/>
      <c r="G288" s="45"/>
      <c r="H288" s="45"/>
      <c r="I288" s="45"/>
      <c r="J288" s="45"/>
      <c r="K288" s="45"/>
      <c r="L288" s="45"/>
      <c r="M288" s="45"/>
      <c r="N288" s="45"/>
      <c r="O288" s="45"/>
      <c r="P288" s="45"/>
      <c r="Q288" s="45"/>
      <c r="R288" s="45"/>
      <c r="S288" s="45"/>
      <c r="T288" s="45"/>
      <c r="U288" s="45"/>
      <c r="V288" s="45"/>
    </row>
    <row r="289" spans="1:22">
      <c r="A289" s="44"/>
      <c r="B289" s="45" t="s">
        <v>522</v>
      </c>
      <c r="C289" s="45"/>
      <c r="D289" s="45"/>
      <c r="E289" s="45"/>
      <c r="F289" s="45"/>
      <c r="G289" s="45"/>
      <c r="H289" s="45"/>
      <c r="I289" s="45"/>
      <c r="J289" s="45"/>
      <c r="K289" s="45"/>
      <c r="L289" s="45"/>
      <c r="M289" s="45"/>
      <c r="N289" s="45"/>
      <c r="O289" s="45"/>
      <c r="P289" s="45"/>
      <c r="Q289" s="45"/>
      <c r="R289" s="45"/>
      <c r="S289" s="45"/>
      <c r="T289" s="45"/>
      <c r="U289" s="45"/>
      <c r="V289" s="45"/>
    </row>
    <row r="290" spans="1:22">
      <c r="A290" s="44"/>
      <c r="B290" s="48"/>
      <c r="C290" s="48"/>
      <c r="D290" s="48"/>
      <c r="E290" s="48"/>
      <c r="F290" s="48"/>
      <c r="G290" s="48"/>
      <c r="H290" s="48"/>
      <c r="I290" s="48"/>
      <c r="J290" s="48"/>
      <c r="K290" s="48"/>
      <c r="L290" s="48"/>
      <c r="M290" s="48"/>
      <c r="N290" s="48"/>
      <c r="O290" s="48"/>
      <c r="P290" s="48"/>
      <c r="Q290" s="48"/>
      <c r="R290" s="48"/>
      <c r="S290" s="48"/>
      <c r="T290" s="48"/>
      <c r="U290" s="48"/>
      <c r="V290" s="48"/>
    </row>
    <row r="291" spans="1:22">
      <c r="A291" s="44"/>
      <c r="B291" s="22"/>
      <c r="C291" s="22"/>
      <c r="D291" s="22"/>
      <c r="E291" s="22"/>
      <c r="F291" s="22"/>
      <c r="G291" s="22"/>
      <c r="H291" s="22"/>
      <c r="I291" s="22"/>
      <c r="J291" s="22"/>
      <c r="K291" s="22"/>
      <c r="L291" s="22"/>
      <c r="M291" s="22"/>
      <c r="N291" s="22"/>
      <c r="O291" s="22"/>
      <c r="P291" s="22"/>
      <c r="Q291" s="22"/>
      <c r="R291" s="22"/>
      <c r="S291" s="22"/>
      <c r="T291" s="22"/>
      <c r="U291" s="22"/>
      <c r="V291" s="22"/>
    </row>
    <row r="292" spans="1:22">
      <c r="A292" s="44"/>
      <c r="B292" s="15"/>
      <c r="C292" s="15"/>
      <c r="D292" s="15"/>
      <c r="E292" s="15"/>
      <c r="F292" s="15"/>
      <c r="G292" s="15"/>
      <c r="H292" s="15"/>
      <c r="I292" s="15"/>
      <c r="J292" s="15"/>
      <c r="K292" s="15"/>
      <c r="L292" s="15"/>
      <c r="M292" s="15"/>
      <c r="N292" s="15"/>
      <c r="O292" s="15"/>
      <c r="P292" s="15"/>
      <c r="Q292" s="15"/>
      <c r="R292" s="15"/>
      <c r="S292" s="15"/>
      <c r="T292" s="15"/>
      <c r="U292" s="15"/>
      <c r="V292" s="15"/>
    </row>
    <row r="293" spans="1:22" ht="15.75" thickBot="1">
      <c r="A293" s="44"/>
      <c r="B293" s="24" t="s">
        <v>612</v>
      </c>
      <c r="C293" s="24"/>
      <c r="D293" s="24"/>
      <c r="E293" s="24"/>
      <c r="F293" s="24"/>
      <c r="G293" s="24"/>
      <c r="H293" s="24"/>
      <c r="I293" s="24"/>
      <c r="J293" s="24"/>
      <c r="K293" s="24"/>
      <c r="L293" s="24"/>
      <c r="M293" s="24"/>
      <c r="N293" s="24"/>
      <c r="O293" s="24"/>
      <c r="P293" s="24"/>
      <c r="Q293" s="24"/>
      <c r="R293" s="24"/>
      <c r="S293" s="24"/>
      <c r="T293" s="24"/>
      <c r="U293" s="24"/>
      <c r="V293" s="24"/>
    </row>
    <row r="294" spans="1:22" ht="15.75" thickBot="1">
      <c r="A294" s="44"/>
      <c r="B294" s="12"/>
      <c r="C294" s="12"/>
      <c r="D294" s="60" t="s">
        <v>524</v>
      </c>
      <c r="E294" s="60"/>
      <c r="F294" s="60"/>
      <c r="G294" s="60"/>
      <c r="H294" s="60"/>
      <c r="I294" s="60"/>
      <c r="J294" s="60"/>
      <c r="K294" s="12"/>
      <c r="L294" s="104"/>
      <c r="M294" s="104"/>
      <c r="N294" s="104"/>
      <c r="O294" s="12"/>
      <c r="P294" s="104"/>
      <c r="Q294" s="104"/>
      <c r="R294" s="104"/>
      <c r="S294" s="12"/>
      <c r="T294" s="104"/>
      <c r="U294" s="104"/>
      <c r="V294" s="104"/>
    </row>
    <row r="295" spans="1:22">
      <c r="A295" s="44"/>
      <c r="B295" s="105" t="s">
        <v>525</v>
      </c>
      <c r="C295" s="29"/>
      <c r="D295" s="106" t="s">
        <v>571</v>
      </c>
      <c r="E295" s="106"/>
      <c r="F295" s="106"/>
      <c r="G295" s="84"/>
      <c r="H295" s="106" t="s">
        <v>528</v>
      </c>
      <c r="I295" s="106"/>
      <c r="J295" s="106"/>
      <c r="K295" s="29"/>
      <c r="L295" s="23" t="s">
        <v>529</v>
      </c>
      <c r="M295" s="23"/>
      <c r="N295" s="23"/>
      <c r="O295" s="29"/>
      <c r="P295" s="23" t="s">
        <v>530</v>
      </c>
      <c r="Q295" s="23"/>
      <c r="R295" s="23"/>
      <c r="S295" s="29"/>
      <c r="T295" s="23" t="s">
        <v>531</v>
      </c>
      <c r="U295" s="23"/>
      <c r="V295" s="23"/>
    </row>
    <row r="296" spans="1:22" ht="15.75" thickBot="1">
      <c r="A296" s="44"/>
      <c r="B296" s="105"/>
      <c r="C296" s="29"/>
      <c r="D296" s="24"/>
      <c r="E296" s="24"/>
      <c r="F296" s="24"/>
      <c r="G296" s="29"/>
      <c r="H296" s="24"/>
      <c r="I296" s="24"/>
      <c r="J296" s="24"/>
      <c r="K296" s="35"/>
      <c r="L296" s="24" t="s">
        <v>528</v>
      </c>
      <c r="M296" s="24"/>
      <c r="N296" s="24"/>
      <c r="O296" s="29"/>
      <c r="P296" s="24"/>
      <c r="Q296" s="24"/>
      <c r="R296" s="24"/>
      <c r="S296" s="29"/>
      <c r="T296" s="24"/>
      <c r="U296" s="24"/>
      <c r="V296" s="24"/>
    </row>
    <row r="297" spans="1:22">
      <c r="A297" s="44"/>
      <c r="B297" s="18"/>
      <c r="C297" s="12"/>
      <c r="D297" s="109" t="s">
        <v>572</v>
      </c>
      <c r="E297" s="109"/>
      <c r="F297" s="109"/>
      <c r="G297" s="12"/>
      <c r="H297" s="109" t="s">
        <v>572</v>
      </c>
      <c r="I297" s="109"/>
      <c r="J297" s="109"/>
      <c r="K297" s="12"/>
      <c r="L297" s="109" t="s">
        <v>572</v>
      </c>
      <c r="M297" s="109"/>
      <c r="N297" s="109"/>
      <c r="O297" s="12"/>
      <c r="P297" s="109" t="s">
        <v>572</v>
      </c>
      <c r="Q297" s="109"/>
      <c r="R297" s="109"/>
      <c r="S297" s="12"/>
      <c r="T297" s="109" t="s">
        <v>572</v>
      </c>
      <c r="U297" s="109"/>
      <c r="V297" s="109"/>
    </row>
    <row r="298" spans="1:22">
      <c r="A298" s="44"/>
      <c r="B298" s="51" t="s">
        <v>76</v>
      </c>
      <c r="C298" s="29"/>
      <c r="D298" s="30" t="s">
        <v>146</v>
      </c>
      <c r="E298" s="31">
        <v>307837</v>
      </c>
      <c r="F298" s="29"/>
      <c r="G298" s="29"/>
      <c r="H298" s="30" t="s">
        <v>146</v>
      </c>
      <c r="I298" s="31">
        <v>19495</v>
      </c>
      <c r="J298" s="29"/>
      <c r="K298" s="29"/>
      <c r="L298" s="30" t="s">
        <v>146</v>
      </c>
      <c r="M298" s="31">
        <v>160431</v>
      </c>
      <c r="N298" s="29"/>
      <c r="O298" s="29"/>
      <c r="P298" s="30" t="s">
        <v>146</v>
      </c>
      <c r="Q298" s="52" t="s">
        <v>270</v>
      </c>
      <c r="R298" s="29"/>
      <c r="S298" s="29"/>
      <c r="T298" s="30" t="s">
        <v>146</v>
      </c>
      <c r="U298" s="31">
        <v>487763</v>
      </c>
      <c r="V298" s="29"/>
    </row>
    <row r="299" spans="1:22" ht="15.75" thickBot="1">
      <c r="A299" s="44"/>
      <c r="B299" s="51"/>
      <c r="C299" s="29"/>
      <c r="D299" s="64"/>
      <c r="E299" s="34"/>
      <c r="F299" s="35"/>
      <c r="G299" s="29"/>
      <c r="H299" s="64"/>
      <c r="I299" s="34"/>
      <c r="J299" s="35"/>
      <c r="K299" s="29"/>
      <c r="L299" s="64"/>
      <c r="M299" s="34"/>
      <c r="N299" s="35"/>
      <c r="O299" s="29"/>
      <c r="P299" s="64"/>
      <c r="Q299" s="53"/>
      <c r="R299" s="35"/>
      <c r="S299" s="29"/>
      <c r="T299" s="64"/>
      <c r="U299" s="34"/>
      <c r="V299" s="35"/>
    </row>
    <row r="300" spans="1:22">
      <c r="A300" s="44"/>
      <c r="B300" s="17" t="s">
        <v>77</v>
      </c>
      <c r="C300" s="12"/>
      <c r="D300" s="27"/>
      <c r="E300" s="27"/>
      <c r="F300" s="27"/>
      <c r="G300" s="12"/>
      <c r="H300" s="27"/>
      <c r="I300" s="27"/>
      <c r="J300" s="27"/>
      <c r="K300" s="12"/>
      <c r="L300" s="27"/>
      <c r="M300" s="27"/>
      <c r="N300" s="27"/>
      <c r="O300" s="12"/>
      <c r="P300" s="27"/>
      <c r="Q300" s="27"/>
      <c r="R300" s="27"/>
      <c r="S300" s="12"/>
      <c r="T300" s="27"/>
      <c r="U300" s="27"/>
      <c r="V300" s="27"/>
    </row>
    <row r="301" spans="1:22">
      <c r="A301" s="44"/>
      <c r="B301" s="28" t="s">
        <v>548</v>
      </c>
      <c r="C301" s="29"/>
      <c r="D301" s="31">
        <v>116002</v>
      </c>
      <c r="E301" s="31"/>
      <c r="F301" s="29"/>
      <c r="G301" s="29"/>
      <c r="H301" s="31">
        <v>13049</v>
      </c>
      <c r="I301" s="31"/>
      <c r="J301" s="29"/>
      <c r="K301" s="29"/>
      <c r="L301" s="31">
        <v>68532</v>
      </c>
      <c r="M301" s="31"/>
      <c r="N301" s="29"/>
      <c r="O301" s="29"/>
      <c r="P301" s="52" t="s">
        <v>270</v>
      </c>
      <c r="Q301" s="52"/>
      <c r="R301" s="29"/>
      <c r="S301" s="29"/>
      <c r="T301" s="31">
        <v>197583</v>
      </c>
      <c r="U301" s="31"/>
      <c r="V301" s="29"/>
    </row>
    <row r="302" spans="1:22">
      <c r="A302" s="44"/>
      <c r="B302" s="28"/>
      <c r="C302" s="29"/>
      <c r="D302" s="31"/>
      <c r="E302" s="31"/>
      <c r="F302" s="29"/>
      <c r="G302" s="29"/>
      <c r="H302" s="31"/>
      <c r="I302" s="31"/>
      <c r="J302" s="29"/>
      <c r="K302" s="29"/>
      <c r="L302" s="31"/>
      <c r="M302" s="31"/>
      <c r="N302" s="29"/>
      <c r="O302" s="29"/>
      <c r="P302" s="52"/>
      <c r="Q302" s="52"/>
      <c r="R302" s="29"/>
      <c r="S302" s="29"/>
      <c r="T302" s="31"/>
      <c r="U302" s="31"/>
      <c r="V302" s="29"/>
    </row>
    <row r="303" spans="1:22">
      <c r="A303" s="44"/>
      <c r="B303" s="32" t="s">
        <v>81</v>
      </c>
      <c r="C303" s="29"/>
      <c r="D303" s="33">
        <v>52697</v>
      </c>
      <c r="E303" s="33"/>
      <c r="F303" s="26"/>
      <c r="G303" s="29"/>
      <c r="H303" s="33">
        <v>1850</v>
      </c>
      <c r="I303" s="33"/>
      <c r="J303" s="26"/>
      <c r="K303" s="29"/>
      <c r="L303" s="33">
        <v>28893</v>
      </c>
      <c r="M303" s="33"/>
      <c r="N303" s="26"/>
      <c r="O303" s="29"/>
      <c r="P303" s="62" t="s">
        <v>270</v>
      </c>
      <c r="Q303" s="62"/>
      <c r="R303" s="26"/>
      <c r="S303" s="29"/>
      <c r="T303" s="33">
        <v>83440</v>
      </c>
      <c r="U303" s="33"/>
      <c r="V303" s="26"/>
    </row>
    <row r="304" spans="1:22">
      <c r="A304" s="44"/>
      <c r="B304" s="32"/>
      <c r="C304" s="29"/>
      <c r="D304" s="33"/>
      <c r="E304" s="33"/>
      <c r="F304" s="26"/>
      <c r="G304" s="29"/>
      <c r="H304" s="33"/>
      <c r="I304" s="33"/>
      <c r="J304" s="26"/>
      <c r="K304" s="29"/>
      <c r="L304" s="33"/>
      <c r="M304" s="33"/>
      <c r="N304" s="26"/>
      <c r="O304" s="29"/>
      <c r="P304" s="62"/>
      <c r="Q304" s="62"/>
      <c r="R304" s="26"/>
      <c r="S304" s="29"/>
      <c r="T304" s="33"/>
      <c r="U304" s="33"/>
      <c r="V304" s="26"/>
    </row>
    <row r="305" spans="1:22">
      <c r="A305" s="44"/>
      <c r="B305" s="28" t="s">
        <v>82</v>
      </c>
      <c r="C305" s="29"/>
      <c r="D305" s="31">
        <v>28296</v>
      </c>
      <c r="E305" s="31"/>
      <c r="F305" s="29"/>
      <c r="G305" s="29"/>
      <c r="H305" s="31">
        <v>1510</v>
      </c>
      <c r="I305" s="31"/>
      <c r="J305" s="29"/>
      <c r="K305" s="29"/>
      <c r="L305" s="31">
        <v>24686</v>
      </c>
      <c r="M305" s="31"/>
      <c r="N305" s="29"/>
      <c r="O305" s="29"/>
      <c r="P305" s="52" t="s">
        <v>270</v>
      </c>
      <c r="Q305" s="52"/>
      <c r="R305" s="29"/>
      <c r="S305" s="29"/>
      <c r="T305" s="31">
        <v>54492</v>
      </c>
      <c r="U305" s="31"/>
      <c r="V305" s="29"/>
    </row>
    <row r="306" spans="1:22">
      <c r="A306" s="44"/>
      <c r="B306" s="28"/>
      <c r="C306" s="29"/>
      <c r="D306" s="31"/>
      <c r="E306" s="31"/>
      <c r="F306" s="29"/>
      <c r="G306" s="29"/>
      <c r="H306" s="31"/>
      <c r="I306" s="31"/>
      <c r="J306" s="29"/>
      <c r="K306" s="29"/>
      <c r="L306" s="31"/>
      <c r="M306" s="31"/>
      <c r="N306" s="29"/>
      <c r="O306" s="29"/>
      <c r="P306" s="52"/>
      <c r="Q306" s="52"/>
      <c r="R306" s="29"/>
      <c r="S306" s="29"/>
      <c r="T306" s="31"/>
      <c r="U306" s="31"/>
      <c r="V306" s="29"/>
    </row>
    <row r="307" spans="1:22">
      <c r="A307" s="44"/>
      <c r="B307" s="32" t="s">
        <v>83</v>
      </c>
      <c r="C307" s="29"/>
      <c r="D307" s="33">
        <v>27340</v>
      </c>
      <c r="E307" s="33"/>
      <c r="F307" s="26"/>
      <c r="G307" s="29"/>
      <c r="H307" s="62">
        <v>586</v>
      </c>
      <c r="I307" s="62"/>
      <c r="J307" s="26"/>
      <c r="K307" s="29"/>
      <c r="L307" s="33">
        <v>9459</v>
      </c>
      <c r="M307" s="33"/>
      <c r="N307" s="26"/>
      <c r="O307" s="29"/>
      <c r="P307" s="62" t="s">
        <v>270</v>
      </c>
      <c r="Q307" s="62"/>
      <c r="R307" s="26"/>
      <c r="S307" s="29"/>
      <c r="T307" s="33">
        <v>37385</v>
      </c>
      <c r="U307" s="33"/>
      <c r="V307" s="26"/>
    </row>
    <row r="308" spans="1:22">
      <c r="A308" s="44"/>
      <c r="B308" s="32"/>
      <c r="C308" s="29"/>
      <c r="D308" s="33"/>
      <c r="E308" s="33"/>
      <c r="F308" s="26"/>
      <c r="G308" s="29"/>
      <c r="H308" s="62"/>
      <c r="I308" s="62"/>
      <c r="J308" s="26"/>
      <c r="K308" s="29"/>
      <c r="L308" s="33"/>
      <c r="M308" s="33"/>
      <c r="N308" s="26"/>
      <c r="O308" s="29"/>
      <c r="P308" s="62"/>
      <c r="Q308" s="62"/>
      <c r="R308" s="26"/>
      <c r="S308" s="29"/>
      <c r="T308" s="33"/>
      <c r="U308" s="33"/>
      <c r="V308" s="26"/>
    </row>
    <row r="309" spans="1:22">
      <c r="A309" s="44"/>
      <c r="B309" s="28" t="s">
        <v>84</v>
      </c>
      <c r="C309" s="29"/>
      <c r="D309" s="31">
        <v>66860</v>
      </c>
      <c r="E309" s="31"/>
      <c r="F309" s="29"/>
      <c r="G309" s="29"/>
      <c r="H309" s="52">
        <v>409</v>
      </c>
      <c r="I309" s="52"/>
      <c r="J309" s="29"/>
      <c r="K309" s="29"/>
      <c r="L309" s="31">
        <v>15755</v>
      </c>
      <c r="M309" s="31"/>
      <c r="N309" s="29"/>
      <c r="O309" s="29"/>
      <c r="P309" s="52" t="s">
        <v>270</v>
      </c>
      <c r="Q309" s="52"/>
      <c r="R309" s="29"/>
      <c r="S309" s="29"/>
      <c r="T309" s="31">
        <v>83024</v>
      </c>
      <c r="U309" s="31"/>
      <c r="V309" s="29"/>
    </row>
    <row r="310" spans="1:22">
      <c r="A310" s="44"/>
      <c r="B310" s="28"/>
      <c r="C310" s="29"/>
      <c r="D310" s="31"/>
      <c r="E310" s="31"/>
      <c r="F310" s="29"/>
      <c r="G310" s="29"/>
      <c r="H310" s="52"/>
      <c r="I310" s="52"/>
      <c r="J310" s="29"/>
      <c r="K310" s="29"/>
      <c r="L310" s="31"/>
      <c r="M310" s="31"/>
      <c r="N310" s="29"/>
      <c r="O310" s="29"/>
      <c r="P310" s="52"/>
      <c r="Q310" s="52"/>
      <c r="R310" s="29"/>
      <c r="S310" s="29"/>
      <c r="T310" s="31"/>
      <c r="U310" s="31"/>
      <c r="V310" s="29"/>
    </row>
    <row r="311" spans="1:22">
      <c r="A311" s="44"/>
      <c r="B311" s="32" t="s">
        <v>85</v>
      </c>
      <c r="C311" s="29"/>
      <c r="D311" s="33">
        <v>3492</v>
      </c>
      <c r="E311" s="33"/>
      <c r="F311" s="26"/>
      <c r="G311" s="29"/>
      <c r="H311" s="62" t="s">
        <v>270</v>
      </c>
      <c r="I311" s="62"/>
      <c r="J311" s="26"/>
      <c r="K311" s="29"/>
      <c r="L311" s="62">
        <v>476</v>
      </c>
      <c r="M311" s="62"/>
      <c r="N311" s="26"/>
      <c r="O311" s="29"/>
      <c r="P311" s="62" t="s">
        <v>270</v>
      </c>
      <c r="Q311" s="62"/>
      <c r="R311" s="26"/>
      <c r="S311" s="29"/>
      <c r="T311" s="33">
        <v>3968</v>
      </c>
      <c r="U311" s="33"/>
      <c r="V311" s="26"/>
    </row>
    <row r="312" spans="1:22">
      <c r="A312" s="44"/>
      <c r="B312" s="32"/>
      <c r="C312" s="29"/>
      <c r="D312" s="33"/>
      <c r="E312" s="33"/>
      <c r="F312" s="26"/>
      <c r="G312" s="29"/>
      <c r="H312" s="62"/>
      <c r="I312" s="62"/>
      <c r="J312" s="26"/>
      <c r="K312" s="29"/>
      <c r="L312" s="62"/>
      <c r="M312" s="62"/>
      <c r="N312" s="26"/>
      <c r="O312" s="29"/>
      <c r="P312" s="62"/>
      <c r="Q312" s="62"/>
      <c r="R312" s="26"/>
      <c r="S312" s="29"/>
      <c r="T312" s="33"/>
      <c r="U312" s="33"/>
      <c r="V312" s="26"/>
    </row>
    <row r="313" spans="1:22">
      <c r="A313" s="44"/>
      <c r="B313" s="28" t="s">
        <v>86</v>
      </c>
      <c r="C313" s="29"/>
      <c r="D313" s="31">
        <v>1174</v>
      </c>
      <c r="E313" s="31"/>
      <c r="F313" s="29"/>
      <c r="G313" s="29"/>
      <c r="H313" s="52">
        <v>85</v>
      </c>
      <c r="I313" s="52"/>
      <c r="J313" s="29"/>
      <c r="K313" s="29"/>
      <c r="L313" s="52">
        <v>353</v>
      </c>
      <c r="M313" s="52"/>
      <c r="N313" s="29"/>
      <c r="O313" s="29"/>
      <c r="P313" s="52" t="s">
        <v>270</v>
      </c>
      <c r="Q313" s="52"/>
      <c r="R313" s="29"/>
      <c r="S313" s="29"/>
      <c r="T313" s="31">
        <v>1612</v>
      </c>
      <c r="U313" s="31"/>
      <c r="V313" s="29"/>
    </row>
    <row r="314" spans="1:22" ht="15.75" thickBot="1">
      <c r="A314" s="44"/>
      <c r="B314" s="28"/>
      <c r="C314" s="29"/>
      <c r="D314" s="34"/>
      <c r="E314" s="34"/>
      <c r="F314" s="35"/>
      <c r="G314" s="29"/>
      <c r="H314" s="53"/>
      <c r="I314" s="53"/>
      <c r="J314" s="35"/>
      <c r="K314" s="29"/>
      <c r="L314" s="53"/>
      <c r="M314" s="53"/>
      <c r="N314" s="35"/>
      <c r="O314" s="29"/>
      <c r="P314" s="53"/>
      <c r="Q314" s="53"/>
      <c r="R314" s="35"/>
      <c r="S314" s="29"/>
      <c r="T314" s="34"/>
      <c r="U314" s="34"/>
      <c r="V314" s="35"/>
    </row>
    <row r="315" spans="1:22">
      <c r="A315" s="44"/>
      <c r="B315" s="36" t="s">
        <v>87</v>
      </c>
      <c r="C315" s="29"/>
      <c r="D315" s="40">
        <v>295861</v>
      </c>
      <c r="E315" s="40"/>
      <c r="F315" s="27"/>
      <c r="G315" s="29"/>
      <c r="H315" s="40">
        <v>17489</v>
      </c>
      <c r="I315" s="40"/>
      <c r="J315" s="27"/>
      <c r="K315" s="29"/>
      <c r="L315" s="40">
        <v>148154</v>
      </c>
      <c r="M315" s="40"/>
      <c r="N315" s="27"/>
      <c r="O315" s="29"/>
      <c r="P315" s="63" t="s">
        <v>270</v>
      </c>
      <c r="Q315" s="63"/>
      <c r="R315" s="27"/>
      <c r="S315" s="29"/>
      <c r="T315" s="40">
        <v>461504</v>
      </c>
      <c r="U315" s="40"/>
      <c r="V315" s="27"/>
    </row>
    <row r="316" spans="1:22" ht="15.75" thickBot="1">
      <c r="A316" s="44"/>
      <c r="B316" s="36"/>
      <c r="C316" s="29"/>
      <c r="D316" s="88"/>
      <c r="E316" s="88"/>
      <c r="F316" s="78"/>
      <c r="G316" s="29"/>
      <c r="H316" s="88"/>
      <c r="I316" s="88"/>
      <c r="J316" s="78"/>
      <c r="K316" s="29"/>
      <c r="L316" s="88"/>
      <c r="M316" s="88"/>
      <c r="N316" s="78"/>
      <c r="O316" s="29"/>
      <c r="P316" s="77"/>
      <c r="Q316" s="77"/>
      <c r="R316" s="78"/>
      <c r="S316" s="29"/>
      <c r="T316" s="88"/>
      <c r="U316" s="88"/>
      <c r="V316" s="78"/>
    </row>
    <row r="317" spans="1:22">
      <c r="A317" s="44"/>
      <c r="B317" s="51" t="s">
        <v>88</v>
      </c>
      <c r="C317" s="29"/>
      <c r="D317" s="89">
        <v>11976</v>
      </c>
      <c r="E317" s="89"/>
      <c r="F317" s="84"/>
      <c r="G317" s="29"/>
      <c r="H317" s="89">
        <v>2006</v>
      </c>
      <c r="I317" s="89"/>
      <c r="J317" s="84"/>
      <c r="K317" s="29"/>
      <c r="L317" s="89">
        <v>12277</v>
      </c>
      <c r="M317" s="89"/>
      <c r="N317" s="84"/>
      <c r="O317" s="29"/>
      <c r="P317" s="82" t="s">
        <v>270</v>
      </c>
      <c r="Q317" s="82"/>
      <c r="R317" s="84"/>
      <c r="S317" s="29"/>
      <c r="T317" s="89">
        <v>26259</v>
      </c>
      <c r="U317" s="89"/>
      <c r="V317" s="84"/>
    </row>
    <row r="318" spans="1:22">
      <c r="A318" s="44"/>
      <c r="B318" s="51"/>
      <c r="C318" s="29"/>
      <c r="D318" s="31"/>
      <c r="E318" s="31"/>
      <c r="F318" s="29"/>
      <c r="G318" s="29"/>
      <c r="H318" s="31"/>
      <c r="I318" s="31"/>
      <c r="J318" s="29"/>
      <c r="K318" s="29"/>
      <c r="L318" s="31"/>
      <c r="M318" s="31"/>
      <c r="N318" s="29"/>
      <c r="O318" s="29"/>
      <c r="P318" s="52"/>
      <c r="Q318" s="52"/>
      <c r="R318" s="29"/>
      <c r="S318" s="29"/>
      <c r="T318" s="31"/>
      <c r="U318" s="31"/>
      <c r="V318" s="29"/>
    </row>
    <row r="319" spans="1:22">
      <c r="A319" s="44"/>
      <c r="B319" s="36" t="s">
        <v>89</v>
      </c>
      <c r="C319" s="29"/>
      <c r="D319" s="62" t="s">
        <v>613</v>
      </c>
      <c r="E319" s="62"/>
      <c r="F319" s="37" t="s">
        <v>254</v>
      </c>
      <c r="G319" s="29"/>
      <c r="H319" s="62" t="s">
        <v>392</v>
      </c>
      <c r="I319" s="62"/>
      <c r="J319" s="37" t="s">
        <v>254</v>
      </c>
      <c r="K319" s="29"/>
      <c r="L319" s="62" t="s">
        <v>614</v>
      </c>
      <c r="M319" s="62"/>
      <c r="N319" s="37" t="s">
        <v>254</v>
      </c>
      <c r="O319" s="29"/>
      <c r="P319" s="62" t="s">
        <v>270</v>
      </c>
      <c r="Q319" s="62"/>
      <c r="R319" s="26"/>
      <c r="S319" s="29"/>
      <c r="T319" s="62" t="s">
        <v>458</v>
      </c>
      <c r="U319" s="62"/>
      <c r="V319" s="37" t="s">
        <v>254</v>
      </c>
    </row>
    <row r="320" spans="1:22">
      <c r="A320" s="44"/>
      <c r="B320" s="36"/>
      <c r="C320" s="29"/>
      <c r="D320" s="62"/>
      <c r="E320" s="62"/>
      <c r="F320" s="37"/>
      <c r="G320" s="29"/>
      <c r="H320" s="62"/>
      <c r="I320" s="62"/>
      <c r="J320" s="37"/>
      <c r="K320" s="29"/>
      <c r="L320" s="62"/>
      <c r="M320" s="62"/>
      <c r="N320" s="37"/>
      <c r="O320" s="29"/>
      <c r="P320" s="62"/>
      <c r="Q320" s="62"/>
      <c r="R320" s="26"/>
      <c r="S320" s="29"/>
      <c r="T320" s="62"/>
      <c r="U320" s="62"/>
      <c r="V320" s="37"/>
    </row>
    <row r="321" spans="1:22">
      <c r="A321" s="44"/>
      <c r="B321" s="51" t="s">
        <v>552</v>
      </c>
      <c r="C321" s="29"/>
      <c r="D321" s="31">
        <v>12770</v>
      </c>
      <c r="E321" s="31"/>
      <c r="F321" s="29"/>
      <c r="G321" s="29"/>
      <c r="H321" s="31">
        <v>2098</v>
      </c>
      <c r="I321" s="31"/>
      <c r="J321" s="29"/>
      <c r="K321" s="29"/>
      <c r="L321" s="52" t="s">
        <v>270</v>
      </c>
      <c r="M321" s="52"/>
      <c r="N321" s="29"/>
      <c r="O321" s="29"/>
      <c r="P321" s="52" t="s">
        <v>615</v>
      </c>
      <c r="Q321" s="52"/>
      <c r="R321" s="30" t="s">
        <v>254</v>
      </c>
      <c r="S321" s="29"/>
      <c r="T321" s="52" t="s">
        <v>270</v>
      </c>
      <c r="U321" s="52"/>
      <c r="V321" s="29"/>
    </row>
    <row r="322" spans="1:22">
      <c r="A322" s="44"/>
      <c r="B322" s="51"/>
      <c r="C322" s="29"/>
      <c r="D322" s="31"/>
      <c r="E322" s="31"/>
      <c r="F322" s="29"/>
      <c r="G322" s="29"/>
      <c r="H322" s="31"/>
      <c r="I322" s="31"/>
      <c r="J322" s="29"/>
      <c r="K322" s="29"/>
      <c r="L322" s="52"/>
      <c r="M322" s="52"/>
      <c r="N322" s="29"/>
      <c r="O322" s="29"/>
      <c r="P322" s="52"/>
      <c r="Q322" s="52"/>
      <c r="R322" s="30"/>
      <c r="S322" s="29"/>
      <c r="T322" s="52"/>
      <c r="U322" s="52"/>
      <c r="V322" s="29"/>
    </row>
    <row r="323" spans="1:22">
      <c r="A323" s="44"/>
      <c r="B323" s="36" t="s">
        <v>91</v>
      </c>
      <c r="C323" s="29"/>
      <c r="D323" s="62">
        <v>710</v>
      </c>
      <c r="E323" s="62"/>
      <c r="F323" s="26"/>
      <c r="G323" s="29"/>
      <c r="H323" s="62" t="s">
        <v>272</v>
      </c>
      <c r="I323" s="62"/>
      <c r="J323" s="37" t="s">
        <v>254</v>
      </c>
      <c r="K323" s="29"/>
      <c r="L323" s="62" t="s">
        <v>616</v>
      </c>
      <c r="M323" s="62"/>
      <c r="N323" s="37" t="s">
        <v>254</v>
      </c>
      <c r="O323" s="29"/>
      <c r="P323" s="62" t="s">
        <v>270</v>
      </c>
      <c r="Q323" s="62"/>
      <c r="R323" s="26"/>
      <c r="S323" s="29"/>
      <c r="T323" s="62" t="s">
        <v>463</v>
      </c>
      <c r="U323" s="62"/>
      <c r="V323" s="37" t="s">
        <v>254</v>
      </c>
    </row>
    <row r="324" spans="1:22" ht="15.75" thickBot="1">
      <c r="A324" s="44"/>
      <c r="B324" s="36"/>
      <c r="C324" s="29"/>
      <c r="D324" s="77"/>
      <c r="E324" s="77"/>
      <c r="F324" s="78"/>
      <c r="G324" s="29"/>
      <c r="H324" s="77"/>
      <c r="I324" s="77"/>
      <c r="J324" s="79"/>
      <c r="K324" s="29"/>
      <c r="L324" s="77"/>
      <c r="M324" s="77"/>
      <c r="N324" s="79"/>
      <c r="O324" s="29"/>
      <c r="P324" s="77"/>
      <c r="Q324" s="77"/>
      <c r="R324" s="78"/>
      <c r="S324" s="29"/>
      <c r="T324" s="77"/>
      <c r="U324" s="77"/>
      <c r="V324" s="79"/>
    </row>
    <row r="325" spans="1:22">
      <c r="A325" s="44"/>
      <c r="B325" s="51" t="s">
        <v>90</v>
      </c>
      <c r="C325" s="29"/>
      <c r="D325" s="82" t="s">
        <v>617</v>
      </c>
      <c r="E325" s="82"/>
      <c r="F325" s="80" t="s">
        <v>254</v>
      </c>
      <c r="G325" s="29"/>
      <c r="H325" s="89">
        <v>4101</v>
      </c>
      <c r="I325" s="89"/>
      <c r="J325" s="84"/>
      <c r="K325" s="29"/>
      <c r="L325" s="89">
        <v>11128</v>
      </c>
      <c r="M325" s="89"/>
      <c r="N325" s="84"/>
      <c r="O325" s="29"/>
      <c r="P325" s="82" t="s">
        <v>615</v>
      </c>
      <c r="Q325" s="82"/>
      <c r="R325" s="80" t="s">
        <v>254</v>
      </c>
      <c r="S325" s="29"/>
      <c r="T325" s="82" t="s">
        <v>468</v>
      </c>
      <c r="U325" s="82"/>
      <c r="V325" s="80" t="s">
        <v>254</v>
      </c>
    </row>
    <row r="326" spans="1:22">
      <c r="A326" s="44"/>
      <c r="B326" s="51"/>
      <c r="C326" s="29"/>
      <c r="D326" s="52"/>
      <c r="E326" s="52"/>
      <c r="F326" s="30"/>
      <c r="G326" s="29"/>
      <c r="H326" s="31"/>
      <c r="I326" s="31"/>
      <c r="J326" s="29"/>
      <c r="K326" s="29"/>
      <c r="L326" s="31"/>
      <c r="M326" s="31"/>
      <c r="N326" s="29"/>
      <c r="O326" s="29"/>
      <c r="P326" s="52"/>
      <c r="Q326" s="52"/>
      <c r="R326" s="30"/>
      <c r="S326" s="29"/>
      <c r="T326" s="52"/>
      <c r="U326" s="52"/>
      <c r="V326" s="30"/>
    </row>
    <row r="327" spans="1:22">
      <c r="A327" s="44"/>
      <c r="B327" s="36" t="s">
        <v>92</v>
      </c>
      <c r="C327" s="29"/>
      <c r="D327" s="62">
        <v>595</v>
      </c>
      <c r="E327" s="62"/>
      <c r="F327" s="26"/>
      <c r="G327" s="29"/>
      <c r="H327" s="62" t="s">
        <v>273</v>
      </c>
      <c r="I327" s="62"/>
      <c r="J327" s="37" t="s">
        <v>254</v>
      </c>
      <c r="K327" s="29"/>
      <c r="L327" s="62">
        <v>367</v>
      </c>
      <c r="M327" s="62"/>
      <c r="N327" s="26"/>
      <c r="O327" s="29"/>
      <c r="P327" s="62" t="s">
        <v>270</v>
      </c>
      <c r="Q327" s="62"/>
      <c r="R327" s="26"/>
      <c r="S327" s="29"/>
      <c r="T327" s="62">
        <v>956</v>
      </c>
      <c r="U327" s="62"/>
      <c r="V327" s="26"/>
    </row>
    <row r="328" spans="1:22" ht="15.75" thickBot="1">
      <c r="A328" s="44"/>
      <c r="B328" s="36"/>
      <c r="C328" s="29"/>
      <c r="D328" s="77"/>
      <c r="E328" s="77"/>
      <c r="F328" s="78"/>
      <c r="G328" s="29"/>
      <c r="H328" s="77"/>
      <c r="I328" s="77"/>
      <c r="J328" s="79"/>
      <c r="K328" s="29"/>
      <c r="L328" s="77"/>
      <c r="M328" s="77"/>
      <c r="N328" s="78"/>
      <c r="O328" s="29"/>
      <c r="P328" s="77"/>
      <c r="Q328" s="77"/>
      <c r="R328" s="78"/>
      <c r="S328" s="29"/>
      <c r="T328" s="77"/>
      <c r="U328" s="77"/>
      <c r="V328" s="78"/>
    </row>
    <row r="329" spans="1:22">
      <c r="A329" s="44"/>
      <c r="B329" s="51" t="s">
        <v>93</v>
      </c>
      <c r="C329" s="29"/>
      <c r="D329" s="82" t="s">
        <v>618</v>
      </c>
      <c r="E329" s="82"/>
      <c r="F329" s="80" t="s">
        <v>254</v>
      </c>
      <c r="G329" s="29"/>
      <c r="H329" s="89">
        <v>4107</v>
      </c>
      <c r="I329" s="89"/>
      <c r="J329" s="84"/>
      <c r="K329" s="29"/>
      <c r="L329" s="89">
        <v>10761</v>
      </c>
      <c r="M329" s="89"/>
      <c r="N329" s="84"/>
      <c r="O329" s="29"/>
      <c r="P329" s="82" t="s">
        <v>615</v>
      </c>
      <c r="Q329" s="82"/>
      <c r="R329" s="80" t="s">
        <v>254</v>
      </c>
      <c r="S329" s="29"/>
      <c r="T329" s="82" t="s">
        <v>618</v>
      </c>
      <c r="U329" s="82"/>
      <c r="V329" s="80" t="s">
        <v>254</v>
      </c>
    </row>
    <row r="330" spans="1:22">
      <c r="A330" s="44"/>
      <c r="B330" s="51"/>
      <c r="C330" s="29"/>
      <c r="D330" s="52"/>
      <c r="E330" s="52"/>
      <c r="F330" s="30"/>
      <c r="G330" s="29"/>
      <c r="H330" s="31"/>
      <c r="I330" s="31"/>
      <c r="J330" s="29"/>
      <c r="K330" s="29"/>
      <c r="L330" s="31"/>
      <c r="M330" s="31"/>
      <c r="N330" s="29"/>
      <c r="O330" s="29"/>
      <c r="P330" s="52"/>
      <c r="Q330" s="52"/>
      <c r="R330" s="30"/>
      <c r="S330" s="29"/>
      <c r="T330" s="52"/>
      <c r="U330" s="52"/>
      <c r="V330" s="30"/>
    </row>
    <row r="331" spans="1:22">
      <c r="A331" s="44"/>
      <c r="B331" s="36" t="s">
        <v>562</v>
      </c>
      <c r="C331" s="29"/>
      <c r="D331" s="62" t="s">
        <v>509</v>
      </c>
      <c r="E331" s="62"/>
      <c r="F331" s="37" t="s">
        <v>254</v>
      </c>
      <c r="G331" s="29"/>
      <c r="H331" s="62" t="s">
        <v>619</v>
      </c>
      <c r="I331" s="62"/>
      <c r="J331" s="37" t="s">
        <v>254</v>
      </c>
      <c r="K331" s="29"/>
      <c r="L331" s="62" t="s">
        <v>620</v>
      </c>
      <c r="M331" s="62"/>
      <c r="N331" s="37" t="s">
        <v>254</v>
      </c>
      <c r="O331" s="29"/>
      <c r="P331" s="33">
        <v>16144</v>
      </c>
      <c r="Q331" s="33"/>
      <c r="R331" s="26"/>
      <c r="S331" s="29"/>
      <c r="T331" s="62" t="s">
        <v>509</v>
      </c>
      <c r="U331" s="62"/>
      <c r="V331" s="37" t="s">
        <v>254</v>
      </c>
    </row>
    <row r="332" spans="1:22" ht="15.75" thickBot="1">
      <c r="A332" s="44"/>
      <c r="B332" s="36"/>
      <c r="C332" s="29"/>
      <c r="D332" s="77"/>
      <c r="E332" s="77"/>
      <c r="F332" s="79"/>
      <c r="G332" s="29"/>
      <c r="H332" s="77"/>
      <c r="I332" s="77"/>
      <c r="J332" s="79"/>
      <c r="K332" s="29"/>
      <c r="L332" s="77"/>
      <c r="M332" s="77"/>
      <c r="N332" s="79"/>
      <c r="O332" s="29"/>
      <c r="P332" s="88"/>
      <c r="Q332" s="88"/>
      <c r="R332" s="78"/>
      <c r="S332" s="29"/>
      <c r="T332" s="77"/>
      <c r="U332" s="77"/>
      <c r="V332" s="79"/>
    </row>
    <row r="333" spans="1:22">
      <c r="A333" s="44"/>
      <c r="B333" s="51" t="s">
        <v>621</v>
      </c>
      <c r="C333" s="29"/>
      <c r="D333" s="80" t="s">
        <v>146</v>
      </c>
      <c r="E333" s="82" t="s">
        <v>622</v>
      </c>
      <c r="F333" s="80" t="s">
        <v>254</v>
      </c>
      <c r="G333" s="29"/>
      <c r="H333" s="80" t="s">
        <v>146</v>
      </c>
      <c r="I333" s="82" t="s">
        <v>623</v>
      </c>
      <c r="J333" s="80" t="s">
        <v>254</v>
      </c>
      <c r="K333" s="29"/>
      <c r="L333" s="80" t="s">
        <v>146</v>
      </c>
      <c r="M333" s="82">
        <v>535</v>
      </c>
      <c r="N333" s="84"/>
      <c r="O333" s="29"/>
      <c r="P333" s="80" t="s">
        <v>146</v>
      </c>
      <c r="Q333" s="89">
        <v>1276</v>
      </c>
      <c r="R333" s="84"/>
      <c r="S333" s="29"/>
      <c r="T333" s="80" t="s">
        <v>146</v>
      </c>
      <c r="U333" s="82" t="s">
        <v>622</v>
      </c>
      <c r="V333" s="80" t="s">
        <v>254</v>
      </c>
    </row>
    <row r="334" spans="1:22" ht="15.75" thickBot="1">
      <c r="A334" s="44"/>
      <c r="B334" s="51"/>
      <c r="C334" s="29"/>
      <c r="D334" s="81"/>
      <c r="E334" s="83"/>
      <c r="F334" s="81"/>
      <c r="G334" s="29"/>
      <c r="H334" s="81"/>
      <c r="I334" s="83"/>
      <c r="J334" s="81"/>
      <c r="K334" s="29"/>
      <c r="L334" s="81"/>
      <c r="M334" s="83"/>
      <c r="N334" s="85"/>
      <c r="O334" s="29"/>
      <c r="P334" s="81"/>
      <c r="Q334" s="90"/>
      <c r="R334" s="85"/>
      <c r="S334" s="29"/>
      <c r="T334" s="81"/>
      <c r="U334" s="83"/>
      <c r="V334" s="81"/>
    </row>
    <row r="335" spans="1:22" ht="15.75" thickTop="1">
      <c r="A335" s="44" t="s">
        <v>690</v>
      </c>
      <c r="B335" s="45" t="s">
        <v>520</v>
      </c>
      <c r="C335" s="45"/>
      <c r="D335" s="45"/>
      <c r="E335" s="45"/>
      <c r="F335" s="45"/>
      <c r="G335" s="45"/>
      <c r="H335" s="45"/>
      <c r="I335" s="45"/>
      <c r="J335" s="45"/>
      <c r="K335" s="45"/>
      <c r="L335" s="45"/>
      <c r="M335" s="45"/>
      <c r="N335" s="45"/>
      <c r="O335" s="45"/>
      <c r="P335" s="45"/>
      <c r="Q335" s="45"/>
      <c r="R335" s="45"/>
      <c r="S335" s="45"/>
      <c r="T335" s="45"/>
      <c r="U335" s="45"/>
      <c r="V335" s="45"/>
    </row>
    <row r="336" spans="1:22">
      <c r="A336" s="44"/>
      <c r="B336" s="45" t="s">
        <v>624</v>
      </c>
      <c r="C336" s="45"/>
      <c r="D336" s="45"/>
      <c r="E336" s="45"/>
      <c r="F336" s="45"/>
      <c r="G336" s="45"/>
      <c r="H336" s="45"/>
      <c r="I336" s="45"/>
      <c r="J336" s="45"/>
      <c r="K336" s="45"/>
      <c r="L336" s="45"/>
      <c r="M336" s="45"/>
      <c r="N336" s="45"/>
      <c r="O336" s="45"/>
      <c r="P336" s="45"/>
      <c r="Q336" s="45"/>
      <c r="R336" s="45"/>
      <c r="S336" s="45"/>
      <c r="T336" s="45"/>
      <c r="U336" s="45"/>
      <c r="V336" s="45"/>
    </row>
    <row r="337" spans="1:22">
      <c r="A337" s="44"/>
      <c r="B337" s="45" t="s">
        <v>522</v>
      </c>
      <c r="C337" s="45"/>
      <c r="D337" s="45"/>
      <c r="E337" s="45"/>
      <c r="F337" s="45"/>
      <c r="G337" s="45"/>
      <c r="H337" s="45"/>
      <c r="I337" s="45"/>
      <c r="J337" s="45"/>
      <c r="K337" s="45"/>
      <c r="L337" s="45"/>
      <c r="M337" s="45"/>
      <c r="N337" s="45"/>
      <c r="O337" s="45"/>
      <c r="P337" s="45"/>
      <c r="Q337" s="45"/>
      <c r="R337" s="45"/>
      <c r="S337" s="45"/>
      <c r="T337" s="45"/>
      <c r="U337" s="45"/>
      <c r="V337" s="45"/>
    </row>
    <row r="338" spans="1:22">
      <c r="A338" s="44"/>
      <c r="B338" s="48"/>
      <c r="C338" s="48"/>
      <c r="D338" s="48"/>
      <c r="E338" s="48"/>
      <c r="F338" s="48"/>
      <c r="G338" s="48"/>
      <c r="H338" s="48"/>
      <c r="I338" s="48"/>
      <c r="J338" s="48"/>
      <c r="K338" s="48"/>
      <c r="L338" s="48"/>
      <c r="M338" s="48"/>
      <c r="N338" s="48"/>
      <c r="O338" s="48"/>
      <c r="P338" s="48"/>
      <c r="Q338" s="48"/>
      <c r="R338" s="48"/>
      <c r="S338" s="48"/>
      <c r="T338" s="48"/>
      <c r="U338" s="48"/>
      <c r="V338" s="48"/>
    </row>
    <row r="339" spans="1:22">
      <c r="A339" s="44"/>
      <c r="B339" s="22"/>
      <c r="C339" s="22"/>
      <c r="D339" s="22"/>
      <c r="E339" s="22"/>
      <c r="F339" s="22"/>
      <c r="G339" s="22"/>
      <c r="H339" s="22"/>
      <c r="I339" s="22"/>
      <c r="J339" s="22"/>
      <c r="K339" s="22"/>
      <c r="L339" s="22"/>
      <c r="M339" s="22"/>
      <c r="N339" s="22"/>
      <c r="O339" s="22"/>
      <c r="P339" s="22"/>
      <c r="Q339" s="22"/>
      <c r="R339" s="22"/>
      <c r="S339" s="22"/>
      <c r="T339" s="22"/>
      <c r="U339" s="22"/>
      <c r="V339" s="22"/>
    </row>
    <row r="340" spans="1:22">
      <c r="A340" s="44"/>
      <c r="B340" s="15"/>
      <c r="C340" s="15"/>
      <c r="D340" s="15"/>
      <c r="E340" s="15"/>
      <c r="F340" s="15"/>
      <c r="G340" s="15"/>
      <c r="H340" s="15"/>
      <c r="I340" s="15"/>
      <c r="J340" s="15"/>
      <c r="K340" s="15"/>
      <c r="L340" s="15"/>
      <c r="M340" s="15"/>
      <c r="N340" s="15"/>
      <c r="O340" s="15"/>
      <c r="P340" s="15"/>
      <c r="Q340" s="15"/>
      <c r="R340" s="15"/>
      <c r="S340" s="15"/>
      <c r="T340" s="15"/>
      <c r="U340" s="15"/>
      <c r="V340" s="15"/>
    </row>
    <row r="341" spans="1:22" ht="15.75" thickBot="1">
      <c r="A341" s="44"/>
      <c r="B341" s="24" t="s">
        <v>591</v>
      </c>
      <c r="C341" s="24"/>
      <c r="D341" s="24"/>
      <c r="E341" s="24"/>
      <c r="F341" s="24"/>
      <c r="G341" s="24"/>
      <c r="H341" s="24"/>
      <c r="I341" s="24"/>
      <c r="J341" s="24"/>
      <c r="K341" s="24"/>
      <c r="L341" s="24"/>
      <c r="M341" s="24"/>
      <c r="N341" s="24"/>
      <c r="O341" s="24"/>
      <c r="P341" s="24"/>
      <c r="Q341" s="24"/>
      <c r="R341" s="24"/>
      <c r="S341" s="24"/>
      <c r="T341" s="24"/>
      <c r="U341" s="24"/>
      <c r="V341" s="24"/>
    </row>
    <row r="342" spans="1:22" ht="15.75" thickBot="1">
      <c r="A342" s="44"/>
      <c r="B342" s="56"/>
      <c r="C342" s="12"/>
      <c r="D342" s="60" t="s">
        <v>524</v>
      </c>
      <c r="E342" s="60"/>
      <c r="F342" s="60"/>
      <c r="G342" s="60"/>
      <c r="H342" s="60"/>
      <c r="I342" s="60"/>
      <c r="J342" s="60"/>
      <c r="K342" s="12"/>
      <c r="L342" s="104"/>
      <c r="M342" s="104"/>
      <c r="N342" s="104"/>
      <c r="O342" s="12"/>
      <c r="P342" s="104"/>
      <c r="Q342" s="104"/>
      <c r="R342" s="104"/>
      <c r="S342" s="12"/>
      <c r="T342" s="104"/>
      <c r="U342" s="104"/>
      <c r="V342" s="104"/>
    </row>
    <row r="343" spans="1:22">
      <c r="A343" s="44"/>
      <c r="B343" s="105" t="s">
        <v>525</v>
      </c>
      <c r="C343" s="29"/>
      <c r="D343" s="106" t="s">
        <v>526</v>
      </c>
      <c r="E343" s="106"/>
      <c r="F343" s="106"/>
      <c r="G343" s="84"/>
      <c r="H343" s="106" t="s">
        <v>528</v>
      </c>
      <c r="I343" s="106"/>
      <c r="J343" s="106"/>
      <c r="K343" s="29"/>
      <c r="L343" s="23" t="s">
        <v>529</v>
      </c>
      <c r="M343" s="23"/>
      <c r="N343" s="23"/>
      <c r="O343" s="29"/>
      <c r="P343" s="23" t="s">
        <v>530</v>
      </c>
      <c r="Q343" s="23"/>
      <c r="R343" s="23"/>
      <c r="S343" s="29"/>
      <c r="T343" s="23" t="s">
        <v>531</v>
      </c>
      <c r="U343" s="23"/>
      <c r="V343" s="23"/>
    </row>
    <row r="344" spans="1:22" ht="15.75" thickBot="1">
      <c r="A344" s="44"/>
      <c r="B344" s="105"/>
      <c r="C344" s="29"/>
      <c r="D344" s="24" t="s">
        <v>527</v>
      </c>
      <c r="E344" s="24"/>
      <c r="F344" s="24"/>
      <c r="G344" s="29"/>
      <c r="H344" s="24"/>
      <c r="I344" s="24"/>
      <c r="J344" s="24"/>
      <c r="K344" s="29"/>
      <c r="L344" s="24" t="s">
        <v>528</v>
      </c>
      <c r="M344" s="24"/>
      <c r="N344" s="24"/>
      <c r="O344" s="29"/>
      <c r="P344" s="24"/>
      <c r="Q344" s="24"/>
      <c r="R344" s="24"/>
      <c r="S344" s="29"/>
      <c r="T344" s="24"/>
      <c r="U344" s="24"/>
      <c r="V344" s="24"/>
    </row>
    <row r="345" spans="1:22">
      <c r="A345" s="44"/>
      <c r="B345" s="36" t="s">
        <v>106</v>
      </c>
      <c r="C345" s="29"/>
      <c r="D345" s="38" t="s">
        <v>146</v>
      </c>
      <c r="E345" s="40">
        <v>60918</v>
      </c>
      <c r="F345" s="27"/>
      <c r="G345" s="29"/>
      <c r="H345" s="38" t="s">
        <v>146</v>
      </c>
      <c r="I345" s="40">
        <v>5265</v>
      </c>
      <c r="J345" s="27"/>
      <c r="K345" s="29"/>
      <c r="L345" s="38" t="s">
        <v>146</v>
      </c>
      <c r="M345" s="40">
        <v>17205</v>
      </c>
      <c r="N345" s="27"/>
      <c r="O345" s="29"/>
      <c r="P345" s="38" t="s">
        <v>146</v>
      </c>
      <c r="Q345" s="63" t="s">
        <v>270</v>
      </c>
      <c r="R345" s="27"/>
      <c r="S345" s="29"/>
      <c r="T345" s="38" t="s">
        <v>146</v>
      </c>
      <c r="U345" s="40">
        <v>83388</v>
      </c>
      <c r="V345" s="27"/>
    </row>
    <row r="346" spans="1:22" ht="15.75" thickBot="1">
      <c r="A346" s="44"/>
      <c r="B346" s="36"/>
      <c r="C346" s="29"/>
      <c r="D346" s="79"/>
      <c r="E346" s="88"/>
      <c r="F346" s="78"/>
      <c r="G346" s="29"/>
      <c r="H346" s="79"/>
      <c r="I346" s="88"/>
      <c r="J346" s="78"/>
      <c r="K346" s="29"/>
      <c r="L346" s="79"/>
      <c r="M346" s="88"/>
      <c r="N346" s="78"/>
      <c r="O346" s="29"/>
      <c r="P346" s="79"/>
      <c r="Q346" s="77"/>
      <c r="R346" s="78"/>
      <c r="S346" s="29"/>
      <c r="T346" s="79"/>
      <c r="U346" s="88"/>
      <c r="V346" s="78"/>
    </row>
    <row r="347" spans="1:22">
      <c r="A347" s="44"/>
      <c r="B347" s="50" t="s">
        <v>107</v>
      </c>
      <c r="C347" s="12"/>
      <c r="D347" s="84"/>
      <c r="E347" s="84"/>
      <c r="F347" s="84"/>
      <c r="G347" s="12"/>
      <c r="H347" s="84"/>
      <c r="I347" s="84"/>
      <c r="J347" s="84"/>
      <c r="K347" s="12"/>
      <c r="L347" s="84"/>
      <c r="M347" s="84"/>
      <c r="N347" s="84"/>
      <c r="O347" s="12"/>
      <c r="P347" s="84"/>
      <c r="Q347" s="84"/>
      <c r="R347" s="84"/>
      <c r="S347" s="12"/>
      <c r="T347" s="84"/>
      <c r="U347" s="84"/>
      <c r="V347" s="84"/>
    </row>
    <row r="348" spans="1:22">
      <c r="A348" s="44"/>
      <c r="B348" s="36" t="s">
        <v>108</v>
      </c>
      <c r="C348" s="29"/>
      <c r="D348" s="62" t="s">
        <v>625</v>
      </c>
      <c r="E348" s="62"/>
      <c r="F348" s="37" t="s">
        <v>254</v>
      </c>
      <c r="G348" s="29"/>
      <c r="H348" s="62" t="s">
        <v>626</v>
      </c>
      <c r="I348" s="62"/>
      <c r="J348" s="37" t="s">
        <v>254</v>
      </c>
      <c r="K348" s="29"/>
      <c r="L348" s="62" t="s">
        <v>627</v>
      </c>
      <c r="M348" s="62"/>
      <c r="N348" s="37" t="s">
        <v>254</v>
      </c>
      <c r="O348" s="29"/>
      <c r="P348" s="62" t="s">
        <v>270</v>
      </c>
      <c r="Q348" s="62"/>
      <c r="R348" s="26"/>
      <c r="S348" s="29"/>
      <c r="T348" s="62" t="s">
        <v>628</v>
      </c>
      <c r="U348" s="62"/>
      <c r="V348" s="37" t="s">
        <v>254</v>
      </c>
    </row>
    <row r="349" spans="1:22">
      <c r="A349" s="44"/>
      <c r="B349" s="36"/>
      <c r="C349" s="29"/>
      <c r="D349" s="62"/>
      <c r="E349" s="62"/>
      <c r="F349" s="37"/>
      <c r="G349" s="29"/>
      <c r="H349" s="62"/>
      <c r="I349" s="62"/>
      <c r="J349" s="37"/>
      <c r="K349" s="29"/>
      <c r="L349" s="62"/>
      <c r="M349" s="62"/>
      <c r="N349" s="37"/>
      <c r="O349" s="29"/>
      <c r="P349" s="62"/>
      <c r="Q349" s="62"/>
      <c r="R349" s="26"/>
      <c r="S349" s="29"/>
      <c r="T349" s="62"/>
      <c r="U349" s="62"/>
      <c r="V349" s="37"/>
    </row>
    <row r="350" spans="1:22">
      <c r="A350" s="44"/>
      <c r="B350" s="110" t="s">
        <v>109</v>
      </c>
      <c r="C350" s="29"/>
      <c r="D350" s="52" t="s">
        <v>629</v>
      </c>
      <c r="E350" s="52"/>
      <c r="F350" s="30" t="s">
        <v>254</v>
      </c>
      <c r="G350" s="29"/>
      <c r="H350" s="52" t="s">
        <v>270</v>
      </c>
      <c r="I350" s="52"/>
      <c r="J350" s="29"/>
      <c r="K350" s="29"/>
      <c r="L350" s="52" t="s">
        <v>270</v>
      </c>
      <c r="M350" s="52"/>
      <c r="N350" s="29"/>
      <c r="O350" s="29"/>
      <c r="P350" s="52" t="s">
        <v>270</v>
      </c>
      <c r="Q350" s="52"/>
      <c r="R350" s="29"/>
      <c r="S350" s="29"/>
      <c r="T350" s="52" t="s">
        <v>629</v>
      </c>
      <c r="U350" s="52"/>
      <c r="V350" s="30" t="s">
        <v>254</v>
      </c>
    </row>
    <row r="351" spans="1:22">
      <c r="A351" s="44"/>
      <c r="B351" s="110"/>
      <c r="C351" s="29"/>
      <c r="D351" s="52"/>
      <c r="E351" s="52"/>
      <c r="F351" s="30"/>
      <c r="G351" s="29"/>
      <c r="H351" s="52"/>
      <c r="I351" s="52"/>
      <c r="J351" s="29"/>
      <c r="K351" s="29"/>
      <c r="L351" s="52"/>
      <c r="M351" s="52"/>
      <c r="N351" s="29"/>
      <c r="O351" s="29"/>
      <c r="P351" s="52"/>
      <c r="Q351" s="52"/>
      <c r="R351" s="29"/>
      <c r="S351" s="29"/>
      <c r="T351" s="52"/>
      <c r="U351" s="52"/>
      <c r="V351" s="30"/>
    </row>
    <row r="352" spans="1:22">
      <c r="A352" s="44"/>
      <c r="B352" s="36" t="s">
        <v>630</v>
      </c>
      <c r="C352" s="29"/>
      <c r="D352" s="33">
        <v>12504</v>
      </c>
      <c r="E352" s="33"/>
      <c r="F352" s="26"/>
      <c r="G352" s="29"/>
      <c r="H352" s="62" t="s">
        <v>270</v>
      </c>
      <c r="I352" s="62"/>
      <c r="J352" s="26"/>
      <c r="K352" s="29"/>
      <c r="L352" s="62" t="s">
        <v>270</v>
      </c>
      <c r="M352" s="62"/>
      <c r="N352" s="26"/>
      <c r="O352" s="29"/>
      <c r="P352" s="62" t="s">
        <v>631</v>
      </c>
      <c r="Q352" s="62"/>
      <c r="R352" s="37" t="s">
        <v>254</v>
      </c>
      <c r="S352" s="29"/>
      <c r="T352" s="62" t="s">
        <v>270</v>
      </c>
      <c r="U352" s="62"/>
      <c r="V352" s="26"/>
    </row>
    <row r="353" spans="1:22">
      <c r="A353" s="44"/>
      <c r="B353" s="36"/>
      <c r="C353" s="29"/>
      <c r="D353" s="33"/>
      <c r="E353" s="33"/>
      <c r="F353" s="26"/>
      <c r="G353" s="29"/>
      <c r="H353" s="62"/>
      <c r="I353" s="62"/>
      <c r="J353" s="26"/>
      <c r="K353" s="29"/>
      <c r="L353" s="62"/>
      <c r="M353" s="62"/>
      <c r="N353" s="26"/>
      <c r="O353" s="29"/>
      <c r="P353" s="62"/>
      <c r="Q353" s="62"/>
      <c r="R353" s="37"/>
      <c r="S353" s="29"/>
      <c r="T353" s="62"/>
      <c r="U353" s="62"/>
      <c r="V353" s="26"/>
    </row>
    <row r="354" spans="1:22">
      <c r="A354" s="44"/>
      <c r="B354" s="51" t="s">
        <v>632</v>
      </c>
      <c r="C354" s="29"/>
      <c r="D354" s="52" t="s">
        <v>633</v>
      </c>
      <c r="E354" s="52"/>
      <c r="F354" s="30" t="s">
        <v>254</v>
      </c>
      <c r="G354" s="29"/>
      <c r="H354" s="52" t="s">
        <v>270</v>
      </c>
      <c r="I354" s="52"/>
      <c r="J354" s="29"/>
      <c r="K354" s="29"/>
      <c r="L354" s="52" t="s">
        <v>270</v>
      </c>
      <c r="M354" s="52"/>
      <c r="N354" s="29"/>
      <c r="O354" s="29"/>
      <c r="P354" s="52" t="s">
        <v>270</v>
      </c>
      <c r="Q354" s="52"/>
      <c r="R354" s="29"/>
      <c r="S354" s="29"/>
      <c r="T354" s="52" t="s">
        <v>633</v>
      </c>
      <c r="U354" s="52"/>
      <c r="V354" s="30" t="s">
        <v>254</v>
      </c>
    </row>
    <row r="355" spans="1:22" ht="15.75" thickBot="1">
      <c r="A355" s="44"/>
      <c r="B355" s="51"/>
      <c r="C355" s="29"/>
      <c r="D355" s="53"/>
      <c r="E355" s="53"/>
      <c r="F355" s="64"/>
      <c r="G355" s="29"/>
      <c r="H355" s="53"/>
      <c r="I355" s="53"/>
      <c r="J355" s="35"/>
      <c r="K355" s="29"/>
      <c r="L355" s="53"/>
      <c r="M355" s="53"/>
      <c r="N355" s="35"/>
      <c r="O355" s="29"/>
      <c r="P355" s="53"/>
      <c r="Q355" s="53"/>
      <c r="R355" s="35"/>
      <c r="S355" s="29"/>
      <c r="T355" s="53"/>
      <c r="U355" s="53"/>
      <c r="V355" s="64"/>
    </row>
    <row r="356" spans="1:22" ht="15.75" thickBot="1">
      <c r="A356" s="44"/>
      <c r="B356" s="17" t="s">
        <v>111</v>
      </c>
      <c r="C356" s="12"/>
      <c r="D356" s="111" t="s">
        <v>634</v>
      </c>
      <c r="E356" s="111"/>
      <c r="F356" s="100" t="s">
        <v>254</v>
      </c>
      <c r="G356" s="12"/>
      <c r="H356" s="111" t="s">
        <v>626</v>
      </c>
      <c r="I356" s="111"/>
      <c r="J356" s="100" t="s">
        <v>254</v>
      </c>
      <c r="K356" s="12"/>
      <c r="L356" s="111" t="s">
        <v>627</v>
      </c>
      <c r="M356" s="111"/>
      <c r="N356" s="100" t="s">
        <v>254</v>
      </c>
      <c r="O356" s="12"/>
      <c r="P356" s="111" t="s">
        <v>631</v>
      </c>
      <c r="Q356" s="111"/>
      <c r="R356" s="100" t="s">
        <v>254</v>
      </c>
      <c r="S356" s="12"/>
      <c r="T356" s="111" t="s">
        <v>635</v>
      </c>
      <c r="U356" s="111"/>
      <c r="V356" s="100" t="s">
        <v>254</v>
      </c>
    </row>
    <row r="357" spans="1:22">
      <c r="A357" s="44"/>
      <c r="B357" s="51" t="s">
        <v>112</v>
      </c>
      <c r="C357" s="29"/>
      <c r="D357" s="84"/>
      <c r="E357" s="84"/>
      <c r="F357" s="84"/>
      <c r="G357" s="29"/>
      <c r="H357" s="84"/>
      <c r="I357" s="84"/>
      <c r="J357" s="84"/>
      <c r="K357" s="29"/>
      <c r="L357" s="84"/>
      <c r="M357" s="84"/>
      <c r="N357" s="84"/>
      <c r="O357" s="29"/>
      <c r="P357" s="84"/>
      <c r="Q357" s="84"/>
      <c r="R357" s="84"/>
      <c r="S357" s="29"/>
      <c r="T357" s="84"/>
      <c r="U357" s="84"/>
      <c r="V357" s="84"/>
    </row>
    <row r="358" spans="1:22">
      <c r="A358" s="44"/>
      <c r="B358" s="51"/>
      <c r="C358" s="29"/>
      <c r="D358" s="29"/>
      <c r="E358" s="29"/>
      <c r="F358" s="29"/>
      <c r="G358" s="29"/>
      <c r="H358" s="29"/>
      <c r="I358" s="29"/>
      <c r="J358" s="29"/>
      <c r="K358" s="29"/>
      <c r="L358" s="29"/>
      <c r="M358" s="29"/>
      <c r="N358" s="29"/>
      <c r="O358" s="29"/>
      <c r="P358" s="29"/>
      <c r="Q358" s="29"/>
      <c r="R358" s="29"/>
      <c r="S358" s="29"/>
      <c r="T358" s="29"/>
      <c r="U358" s="29"/>
      <c r="V358" s="29"/>
    </row>
    <row r="359" spans="1:22">
      <c r="A359" s="44"/>
      <c r="B359" s="36" t="s">
        <v>636</v>
      </c>
      <c r="C359" s="29"/>
      <c r="D359" s="62" t="s">
        <v>637</v>
      </c>
      <c r="E359" s="62"/>
      <c r="F359" s="37" t="s">
        <v>254</v>
      </c>
      <c r="G359" s="29"/>
      <c r="H359" s="62" t="s">
        <v>270</v>
      </c>
      <c r="I359" s="62"/>
      <c r="J359" s="26"/>
      <c r="K359" s="29"/>
      <c r="L359" s="62" t="s">
        <v>270</v>
      </c>
      <c r="M359" s="62"/>
      <c r="N359" s="26"/>
      <c r="O359" s="29"/>
      <c r="P359" s="62" t="s">
        <v>270</v>
      </c>
      <c r="Q359" s="62"/>
      <c r="R359" s="26"/>
      <c r="S359" s="29"/>
      <c r="T359" s="62" t="s">
        <v>637</v>
      </c>
      <c r="U359" s="62"/>
      <c r="V359" s="37" t="s">
        <v>254</v>
      </c>
    </row>
    <row r="360" spans="1:22">
      <c r="A360" s="44"/>
      <c r="B360" s="36"/>
      <c r="C360" s="29"/>
      <c r="D360" s="62"/>
      <c r="E360" s="62"/>
      <c r="F360" s="37"/>
      <c r="G360" s="29"/>
      <c r="H360" s="62"/>
      <c r="I360" s="62"/>
      <c r="J360" s="26"/>
      <c r="K360" s="29"/>
      <c r="L360" s="62"/>
      <c r="M360" s="62"/>
      <c r="N360" s="26"/>
      <c r="O360" s="29"/>
      <c r="P360" s="62"/>
      <c r="Q360" s="62"/>
      <c r="R360" s="26"/>
      <c r="S360" s="29"/>
      <c r="T360" s="62"/>
      <c r="U360" s="62"/>
      <c r="V360" s="37"/>
    </row>
    <row r="361" spans="1:22">
      <c r="A361" s="44"/>
      <c r="B361" s="51" t="s">
        <v>638</v>
      </c>
      <c r="C361" s="29"/>
      <c r="D361" s="52" t="s">
        <v>270</v>
      </c>
      <c r="E361" s="52"/>
      <c r="F361" s="29"/>
      <c r="G361" s="29"/>
      <c r="H361" s="52" t="s">
        <v>270</v>
      </c>
      <c r="I361" s="52"/>
      <c r="J361" s="29"/>
      <c r="K361" s="29"/>
      <c r="L361" s="52" t="s">
        <v>631</v>
      </c>
      <c r="M361" s="52"/>
      <c r="N361" s="30" t="s">
        <v>254</v>
      </c>
      <c r="O361" s="29"/>
      <c r="P361" s="31">
        <v>12504</v>
      </c>
      <c r="Q361" s="31"/>
      <c r="R361" s="29"/>
      <c r="S361" s="29"/>
      <c r="T361" s="52" t="s">
        <v>270</v>
      </c>
      <c r="U361" s="52"/>
      <c r="V361" s="29"/>
    </row>
    <row r="362" spans="1:22">
      <c r="A362" s="44"/>
      <c r="B362" s="51"/>
      <c r="C362" s="29"/>
      <c r="D362" s="52"/>
      <c r="E362" s="52"/>
      <c r="F362" s="29"/>
      <c r="G362" s="29"/>
      <c r="H362" s="52"/>
      <c r="I362" s="52"/>
      <c r="J362" s="29"/>
      <c r="K362" s="29"/>
      <c r="L362" s="52"/>
      <c r="M362" s="52"/>
      <c r="N362" s="30"/>
      <c r="O362" s="29"/>
      <c r="P362" s="31"/>
      <c r="Q362" s="31"/>
      <c r="R362" s="29"/>
      <c r="S362" s="29"/>
      <c r="T362" s="52"/>
      <c r="U362" s="52"/>
      <c r="V362" s="29"/>
    </row>
    <row r="363" spans="1:22">
      <c r="A363" s="44"/>
      <c r="B363" s="36" t="s">
        <v>639</v>
      </c>
      <c r="C363" s="29"/>
      <c r="D363" s="62" t="s">
        <v>640</v>
      </c>
      <c r="E363" s="62"/>
      <c r="F363" s="37" t="s">
        <v>254</v>
      </c>
      <c r="G363" s="29"/>
      <c r="H363" s="62" t="s">
        <v>270</v>
      </c>
      <c r="I363" s="62"/>
      <c r="J363" s="26"/>
      <c r="K363" s="29"/>
      <c r="L363" s="62" t="s">
        <v>270</v>
      </c>
      <c r="M363" s="62"/>
      <c r="N363" s="26"/>
      <c r="O363" s="29"/>
      <c r="P363" s="62" t="s">
        <v>270</v>
      </c>
      <c r="Q363" s="62"/>
      <c r="R363" s="26"/>
      <c r="S363" s="29"/>
      <c r="T363" s="62" t="s">
        <v>640</v>
      </c>
      <c r="U363" s="62"/>
      <c r="V363" s="37" t="s">
        <v>254</v>
      </c>
    </row>
    <row r="364" spans="1:22" ht="15.75" thickBot="1">
      <c r="A364" s="44"/>
      <c r="B364" s="36"/>
      <c r="C364" s="29"/>
      <c r="D364" s="77"/>
      <c r="E364" s="77"/>
      <c r="F364" s="79"/>
      <c r="G364" s="29"/>
      <c r="H364" s="77"/>
      <c r="I364" s="77"/>
      <c r="J364" s="78"/>
      <c r="K364" s="29"/>
      <c r="L364" s="77"/>
      <c r="M364" s="77"/>
      <c r="N364" s="78"/>
      <c r="O364" s="29"/>
      <c r="P364" s="77"/>
      <c r="Q364" s="77"/>
      <c r="R364" s="78"/>
      <c r="S364" s="29"/>
      <c r="T364" s="77"/>
      <c r="U364" s="77"/>
      <c r="V364" s="79"/>
    </row>
    <row r="365" spans="1:22">
      <c r="A365" s="44"/>
      <c r="B365" s="51" t="s">
        <v>641</v>
      </c>
      <c r="C365" s="29"/>
      <c r="D365" s="82" t="s">
        <v>642</v>
      </c>
      <c r="E365" s="82"/>
      <c r="F365" s="80" t="s">
        <v>254</v>
      </c>
      <c r="G365" s="29"/>
      <c r="H365" s="82" t="s">
        <v>270</v>
      </c>
      <c r="I365" s="82"/>
      <c r="J365" s="84"/>
      <c r="K365" s="29"/>
      <c r="L365" s="82" t="s">
        <v>631</v>
      </c>
      <c r="M365" s="82"/>
      <c r="N365" s="80" t="s">
        <v>254</v>
      </c>
      <c r="O365" s="29"/>
      <c r="P365" s="89">
        <v>12504</v>
      </c>
      <c r="Q365" s="89"/>
      <c r="R365" s="84"/>
      <c r="S365" s="29"/>
      <c r="T365" s="82" t="s">
        <v>642</v>
      </c>
      <c r="U365" s="82"/>
      <c r="V365" s="80" t="s">
        <v>254</v>
      </c>
    </row>
    <row r="366" spans="1:22" ht="15.75" thickBot="1">
      <c r="A366" s="44"/>
      <c r="B366" s="51"/>
      <c r="C366" s="29"/>
      <c r="D366" s="53"/>
      <c r="E366" s="53"/>
      <c r="F366" s="64"/>
      <c r="G366" s="29"/>
      <c r="H366" s="53"/>
      <c r="I366" s="53"/>
      <c r="J366" s="35"/>
      <c r="K366" s="29"/>
      <c r="L366" s="53"/>
      <c r="M366" s="53"/>
      <c r="N366" s="64"/>
      <c r="O366" s="29"/>
      <c r="P366" s="34"/>
      <c r="Q366" s="34"/>
      <c r="R366" s="35"/>
      <c r="S366" s="29"/>
      <c r="T366" s="53"/>
      <c r="U366" s="53"/>
      <c r="V366" s="64"/>
    </row>
    <row r="367" spans="1:22">
      <c r="A367" s="44"/>
      <c r="B367" s="36" t="s">
        <v>118</v>
      </c>
      <c r="C367" s="29"/>
      <c r="D367" s="63" t="s">
        <v>270</v>
      </c>
      <c r="E367" s="63"/>
      <c r="F367" s="27"/>
      <c r="G367" s="29"/>
      <c r="H367" s="63" t="s">
        <v>270</v>
      </c>
      <c r="I367" s="63"/>
      <c r="J367" s="27"/>
      <c r="K367" s="29"/>
      <c r="L367" s="63" t="s">
        <v>643</v>
      </c>
      <c r="M367" s="63"/>
      <c r="N367" s="38" t="s">
        <v>254</v>
      </c>
      <c r="O367" s="29"/>
      <c r="P367" s="63" t="s">
        <v>270</v>
      </c>
      <c r="Q367" s="63"/>
      <c r="R367" s="27"/>
      <c r="S367" s="29"/>
      <c r="T367" s="63" t="s">
        <v>643</v>
      </c>
      <c r="U367" s="63"/>
      <c r="V367" s="38" t="s">
        <v>254</v>
      </c>
    </row>
    <row r="368" spans="1:22" ht="15.75" thickBot="1">
      <c r="A368" s="44"/>
      <c r="B368" s="36"/>
      <c r="C368" s="29"/>
      <c r="D368" s="77"/>
      <c r="E368" s="77"/>
      <c r="F368" s="78"/>
      <c r="G368" s="29"/>
      <c r="H368" s="77"/>
      <c r="I368" s="77"/>
      <c r="J368" s="78"/>
      <c r="K368" s="29"/>
      <c r="L368" s="77"/>
      <c r="M368" s="77"/>
      <c r="N368" s="79"/>
      <c r="O368" s="29"/>
      <c r="P368" s="77"/>
      <c r="Q368" s="77"/>
      <c r="R368" s="78"/>
      <c r="S368" s="29"/>
      <c r="T368" s="77"/>
      <c r="U368" s="77"/>
      <c r="V368" s="79"/>
    </row>
    <row r="369" spans="1:22">
      <c r="A369" s="44"/>
      <c r="B369" s="51" t="s">
        <v>644</v>
      </c>
      <c r="C369" s="29"/>
      <c r="D369" s="82" t="s">
        <v>645</v>
      </c>
      <c r="E369" s="82"/>
      <c r="F369" s="80" t="s">
        <v>254</v>
      </c>
      <c r="G369" s="29"/>
      <c r="H369" s="89">
        <v>5253</v>
      </c>
      <c r="I369" s="89"/>
      <c r="J369" s="84"/>
      <c r="K369" s="29"/>
      <c r="L369" s="82" t="s">
        <v>646</v>
      </c>
      <c r="M369" s="82"/>
      <c r="N369" s="80" t="s">
        <v>254</v>
      </c>
      <c r="O369" s="29"/>
      <c r="P369" s="82" t="s">
        <v>270</v>
      </c>
      <c r="Q369" s="82"/>
      <c r="R369" s="84"/>
      <c r="S369" s="29"/>
      <c r="T369" s="89">
        <v>2830</v>
      </c>
      <c r="U369" s="89"/>
      <c r="V369" s="84"/>
    </row>
    <row r="370" spans="1:22">
      <c r="A370" s="44"/>
      <c r="B370" s="51"/>
      <c r="C370" s="29"/>
      <c r="D370" s="52"/>
      <c r="E370" s="52"/>
      <c r="F370" s="30"/>
      <c r="G370" s="29"/>
      <c r="H370" s="31"/>
      <c r="I370" s="31"/>
      <c r="J370" s="29"/>
      <c r="K370" s="29"/>
      <c r="L370" s="52"/>
      <c r="M370" s="52"/>
      <c r="N370" s="30"/>
      <c r="O370" s="29"/>
      <c r="P370" s="52"/>
      <c r="Q370" s="52"/>
      <c r="R370" s="29"/>
      <c r="S370" s="29"/>
      <c r="T370" s="31"/>
      <c r="U370" s="31"/>
      <c r="V370" s="29"/>
    </row>
    <row r="371" spans="1:22">
      <c r="A371" s="44"/>
      <c r="B371" s="36" t="s">
        <v>120</v>
      </c>
      <c r="C371" s="29"/>
      <c r="D371" s="33">
        <v>50657</v>
      </c>
      <c r="E371" s="33"/>
      <c r="F371" s="26"/>
      <c r="G371" s="29"/>
      <c r="H371" s="33">
        <v>6357</v>
      </c>
      <c r="I371" s="33"/>
      <c r="J371" s="26"/>
      <c r="K371" s="29"/>
      <c r="L371" s="33">
        <v>73345</v>
      </c>
      <c r="M371" s="33"/>
      <c r="N371" s="26"/>
      <c r="O371" s="29"/>
      <c r="P371" s="62" t="s">
        <v>270</v>
      </c>
      <c r="Q371" s="62"/>
      <c r="R371" s="26"/>
      <c r="S371" s="29"/>
      <c r="T371" s="33">
        <v>130359</v>
      </c>
      <c r="U371" s="33"/>
      <c r="V371" s="26"/>
    </row>
    <row r="372" spans="1:22" ht="15.75" thickBot="1">
      <c r="A372" s="44"/>
      <c r="B372" s="36"/>
      <c r="C372" s="29"/>
      <c r="D372" s="88"/>
      <c r="E372" s="88"/>
      <c r="F372" s="78"/>
      <c r="G372" s="29"/>
      <c r="H372" s="88"/>
      <c r="I372" s="88"/>
      <c r="J372" s="78"/>
      <c r="K372" s="29"/>
      <c r="L372" s="88"/>
      <c r="M372" s="88"/>
      <c r="N372" s="78"/>
      <c r="O372" s="29"/>
      <c r="P372" s="77"/>
      <c r="Q372" s="77"/>
      <c r="R372" s="78"/>
      <c r="S372" s="29"/>
      <c r="T372" s="88"/>
      <c r="U372" s="88"/>
      <c r="V372" s="78"/>
    </row>
    <row r="373" spans="1:22">
      <c r="A373" s="44"/>
      <c r="B373" s="51" t="s">
        <v>121</v>
      </c>
      <c r="C373" s="29"/>
      <c r="D373" s="80" t="s">
        <v>146</v>
      </c>
      <c r="E373" s="89">
        <v>50553</v>
      </c>
      <c r="F373" s="84"/>
      <c r="G373" s="29"/>
      <c r="H373" s="80" t="s">
        <v>146</v>
      </c>
      <c r="I373" s="89">
        <v>11610</v>
      </c>
      <c r="J373" s="84"/>
      <c r="K373" s="29"/>
      <c r="L373" s="80" t="s">
        <v>146</v>
      </c>
      <c r="M373" s="89">
        <v>71026</v>
      </c>
      <c r="N373" s="84"/>
      <c r="O373" s="29"/>
      <c r="P373" s="80" t="s">
        <v>146</v>
      </c>
      <c r="Q373" s="82" t="s">
        <v>270</v>
      </c>
      <c r="R373" s="84"/>
      <c r="S373" s="29"/>
      <c r="T373" s="80" t="s">
        <v>146</v>
      </c>
      <c r="U373" s="89">
        <v>133189</v>
      </c>
      <c r="V373" s="84"/>
    </row>
    <row r="374" spans="1:22" ht="15.75" thickBot="1">
      <c r="A374" s="44"/>
      <c r="B374" s="51"/>
      <c r="C374" s="29"/>
      <c r="D374" s="81"/>
      <c r="E374" s="90"/>
      <c r="F374" s="85"/>
      <c r="G374" s="29"/>
      <c r="H374" s="81"/>
      <c r="I374" s="90"/>
      <c r="J374" s="85"/>
      <c r="K374" s="29"/>
      <c r="L374" s="81"/>
      <c r="M374" s="90"/>
      <c r="N374" s="85"/>
      <c r="O374" s="29"/>
      <c r="P374" s="81"/>
      <c r="Q374" s="83"/>
      <c r="R374" s="85"/>
      <c r="S374" s="29"/>
      <c r="T374" s="81"/>
      <c r="U374" s="90"/>
      <c r="V374" s="85"/>
    </row>
    <row r="375" spans="1:22" ht="15.75" thickTop="1">
      <c r="A375" s="44"/>
      <c r="B375" s="43"/>
      <c r="C375" s="43"/>
      <c r="D375" s="43"/>
      <c r="E375" s="43"/>
      <c r="F375" s="43"/>
      <c r="G375" s="43"/>
      <c r="H375" s="43"/>
      <c r="I375" s="43"/>
      <c r="J375" s="43"/>
      <c r="K375" s="43"/>
      <c r="L375" s="43"/>
      <c r="M375" s="43"/>
      <c r="N375" s="43"/>
      <c r="O375" s="43"/>
      <c r="P375" s="43"/>
      <c r="Q375" s="43"/>
      <c r="R375" s="43"/>
      <c r="S375" s="43"/>
      <c r="T375" s="43"/>
      <c r="U375" s="43"/>
      <c r="V375" s="43"/>
    </row>
    <row r="376" spans="1:22">
      <c r="A376" s="44"/>
      <c r="B376" s="43"/>
      <c r="C376" s="43"/>
      <c r="D376" s="43"/>
      <c r="E376" s="43"/>
      <c r="F376" s="43"/>
      <c r="G376" s="43"/>
      <c r="H376" s="43"/>
      <c r="I376" s="43"/>
      <c r="J376" s="43"/>
      <c r="K376" s="43"/>
      <c r="L376" s="43"/>
      <c r="M376" s="43"/>
      <c r="N376" s="43"/>
      <c r="O376" s="43"/>
      <c r="P376" s="43"/>
      <c r="Q376" s="43"/>
      <c r="R376" s="43"/>
      <c r="S376" s="43"/>
      <c r="T376" s="43"/>
      <c r="U376" s="43"/>
      <c r="V376" s="43"/>
    </row>
    <row r="377" spans="1:22">
      <c r="A377" s="44"/>
      <c r="B377" s="43"/>
      <c r="C377" s="43"/>
      <c r="D377" s="43"/>
      <c r="E377" s="43"/>
      <c r="F377" s="43"/>
      <c r="G377" s="43"/>
      <c r="H377" s="43"/>
      <c r="I377" s="43"/>
      <c r="J377" s="43"/>
      <c r="K377" s="43"/>
      <c r="L377" s="43"/>
      <c r="M377" s="43"/>
      <c r="N377" s="43"/>
      <c r="O377" s="43"/>
      <c r="P377" s="43"/>
      <c r="Q377" s="43"/>
      <c r="R377" s="43"/>
      <c r="S377" s="43"/>
      <c r="T377" s="43"/>
      <c r="U377" s="43"/>
      <c r="V377" s="43"/>
    </row>
    <row r="378" spans="1:22">
      <c r="A378" s="44"/>
      <c r="B378" s="43"/>
      <c r="C378" s="43"/>
      <c r="D378" s="43"/>
      <c r="E378" s="43"/>
      <c r="F378" s="43"/>
      <c r="G378" s="43"/>
      <c r="H378" s="43"/>
      <c r="I378" s="43"/>
      <c r="J378" s="43"/>
      <c r="K378" s="43"/>
      <c r="L378" s="43"/>
      <c r="M378" s="43"/>
      <c r="N378" s="43"/>
      <c r="O378" s="43"/>
      <c r="P378" s="43"/>
      <c r="Q378" s="43"/>
      <c r="R378" s="43"/>
      <c r="S378" s="43"/>
      <c r="T378" s="43"/>
      <c r="U378" s="43"/>
      <c r="V378" s="43"/>
    </row>
    <row r="379" spans="1:22">
      <c r="A379" s="44"/>
      <c r="B379" s="45" t="s">
        <v>520</v>
      </c>
      <c r="C379" s="45"/>
      <c r="D379" s="45"/>
      <c r="E379" s="45"/>
      <c r="F379" s="45"/>
      <c r="G379" s="45"/>
      <c r="H379" s="45"/>
      <c r="I379" s="45"/>
      <c r="J379" s="45"/>
      <c r="K379" s="45"/>
      <c r="L379" s="45"/>
      <c r="M379" s="45"/>
      <c r="N379" s="45"/>
      <c r="O379" s="45"/>
      <c r="P379" s="45"/>
      <c r="Q379" s="45"/>
      <c r="R379" s="45"/>
      <c r="S379" s="45"/>
      <c r="T379" s="45"/>
      <c r="U379" s="45"/>
      <c r="V379" s="45"/>
    </row>
    <row r="380" spans="1:22">
      <c r="A380" s="44"/>
      <c r="B380" s="45" t="s">
        <v>624</v>
      </c>
      <c r="C380" s="45"/>
      <c r="D380" s="45"/>
      <c r="E380" s="45"/>
      <c r="F380" s="45"/>
      <c r="G380" s="45"/>
      <c r="H380" s="45"/>
      <c r="I380" s="45"/>
      <c r="J380" s="45"/>
      <c r="K380" s="45"/>
      <c r="L380" s="45"/>
      <c r="M380" s="45"/>
      <c r="N380" s="45"/>
      <c r="O380" s="45"/>
      <c r="P380" s="45"/>
      <c r="Q380" s="45"/>
      <c r="R380" s="45"/>
      <c r="S380" s="45"/>
      <c r="T380" s="45"/>
      <c r="U380" s="45"/>
      <c r="V380" s="45"/>
    </row>
    <row r="381" spans="1:22">
      <c r="A381" s="44"/>
      <c r="B381" s="45" t="s">
        <v>522</v>
      </c>
      <c r="C381" s="45"/>
      <c r="D381" s="45"/>
      <c r="E381" s="45"/>
      <c r="F381" s="45"/>
      <c r="G381" s="45"/>
      <c r="H381" s="45"/>
      <c r="I381" s="45"/>
      <c r="J381" s="45"/>
      <c r="K381" s="45"/>
      <c r="L381" s="45"/>
      <c r="M381" s="45"/>
      <c r="N381" s="45"/>
      <c r="O381" s="45"/>
      <c r="P381" s="45"/>
      <c r="Q381" s="45"/>
      <c r="R381" s="45"/>
      <c r="S381" s="45"/>
      <c r="T381" s="45"/>
      <c r="U381" s="45"/>
      <c r="V381" s="45"/>
    </row>
    <row r="382" spans="1:22">
      <c r="A382" s="44"/>
      <c r="B382" s="48"/>
      <c r="C382" s="48"/>
      <c r="D382" s="48"/>
      <c r="E382" s="48"/>
      <c r="F382" s="48"/>
      <c r="G382" s="48"/>
      <c r="H382" s="48"/>
      <c r="I382" s="48"/>
      <c r="J382" s="48"/>
      <c r="K382" s="48"/>
      <c r="L382" s="48"/>
      <c r="M382" s="48"/>
      <c r="N382" s="48"/>
      <c r="O382" s="48"/>
      <c r="P382" s="48"/>
      <c r="Q382" s="48"/>
      <c r="R382" s="48"/>
      <c r="S382" s="48"/>
      <c r="T382" s="48"/>
      <c r="U382" s="48"/>
      <c r="V382" s="48"/>
    </row>
    <row r="383" spans="1:22">
      <c r="A383" s="44"/>
      <c r="B383" s="22"/>
      <c r="C383" s="22"/>
      <c r="D383" s="22"/>
      <c r="E383" s="22"/>
      <c r="F383" s="22"/>
      <c r="G383" s="22"/>
      <c r="H383" s="22"/>
      <c r="I383" s="22"/>
      <c r="J383" s="22"/>
      <c r="K383" s="22"/>
      <c r="L383" s="22"/>
      <c r="M383" s="22"/>
      <c r="N383" s="22"/>
      <c r="O383" s="22"/>
      <c r="P383" s="22"/>
      <c r="Q383" s="22"/>
      <c r="R383" s="22"/>
      <c r="S383" s="22"/>
      <c r="T383" s="22"/>
      <c r="U383" s="22"/>
      <c r="V383" s="22"/>
    </row>
    <row r="384" spans="1:22">
      <c r="A384" s="44"/>
      <c r="B384" s="15"/>
      <c r="C384" s="15"/>
      <c r="D384" s="15"/>
      <c r="E384" s="15"/>
      <c r="F384" s="15"/>
      <c r="G384" s="15"/>
      <c r="H384" s="15"/>
      <c r="I384" s="15"/>
      <c r="J384" s="15"/>
      <c r="K384" s="15"/>
      <c r="L384" s="15"/>
      <c r="M384" s="15"/>
      <c r="N384" s="15"/>
      <c r="O384" s="15"/>
      <c r="P384" s="15"/>
      <c r="Q384" s="15"/>
      <c r="R384" s="15"/>
      <c r="S384" s="15"/>
      <c r="T384" s="15"/>
      <c r="U384" s="15"/>
      <c r="V384" s="15"/>
    </row>
    <row r="385" spans="1:22" ht="15.75" thickBot="1">
      <c r="A385" s="44"/>
      <c r="B385" s="24" t="s">
        <v>612</v>
      </c>
      <c r="C385" s="24"/>
      <c r="D385" s="24"/>
      <c r="E385" s="24"/>
      <c r="F385" s="24"/>
      <c r="G385" s="24"/>
      <c r="H385" s="24"/>
      <c r="I385" s="24"/>
      <c r="J385" s="24"/>
      <c r="K385" s="24"/>
      <c r="L385" s="24"/>
      <c r="M385" s="24"/>
      <c r="N385" s="24"/>
      <c r="O385" s="24"/>
      <c r="P385" s="24"/>
      <c r="Q385" s="24"/>
      <c r="R385" s="24"/>
      <c r="S385" s="24"/>
      <c r="T385" s="24"/>
      <c r="U385" s="24"/>
      <c r="V385" s="24"/>
    </row>
    <row r="386" spans="1:22" ht="15.75" thickBot="1">
      <c r="A386" s="44"/>
      <c r="B386" s="56"/>
      <c r="C386" s="12"/>
      <c r="D386" s="60" t="s">
        <v>524</v>
      </c>
      <c r="E386" s="60"/>
      <c r="F386" s="60"/>
      <c r="G386" s="60"/>
      <c r="H386" s="60"/>
      <c r="I386" s="60"/>
      <c r="J386" s="60"/>
      <c r="K386" s="12"/>
      <c r="L386" s="104"/>
      <c r="M386" s="104"/>
      <c r="N386" s="104"/>
      <c r="O386" s="12"/>
      <c r="P386" s="104"/>
      <c r="Q386" s="104"/>
      <c r="R386" s="104"/>
      <c r="S386" s="12"/>
      <c r="T386" s="104"/>
      <c r="U386" s="104"/>
      <c r="V386" s="104"/>
    </row>
    <row r="387" spans="1:22">
      <c r="A387" s="44"/>
      <c r="B387" s="105" t="s">
        <v>525</v>
      </c>
      <c r="C387" s="29"/>
      <c r="D387" s="106" t="s">
        <v>526</v>
      </c>
      <c r="E387" s="106"/>
      <c r="F387" s="106"/>
      <c r="G387" s="84"/>
      <c r="H387" s="106" t="s">
        <v>528</v>
      </c>
      <c r="I387" s="106"/>
      <c r="J387" s="106"/>
      <c r="K387" s="29"/>
      <c r="L387" s="23" t="s">
        <v>529</v>
      </c>
      <c r="M387" s="23"/>
      <c r="N387" s="23"/>
      <c r="O387" s="29"/>
      <c r="P387" s="23" t="s">
        <v>530</v>
      </c>
      <c r="Q387" s="23"/>
      <c r="R387" s="23"/>
      <c r="S387" s="29"/>
      <c r="T387" s="23" t="s">
        <v>531</v>
      </c>
      <c r="U387" s="23"/>
      <c r="V387" s="23"/>
    </row>
    <row r="388" spans="1:22" ht="15.75" thickBot="1">
      <c r="A388" s="44"/>
      <c r="B388" s="105"/>
      <c r="C388" s="29"/>
      <c r="D388" s="24" t="s">
        <v>527</v>
      </c>
      <c r="E388" s="24"/>
      <c r="F388" s="24"/>
      <c r="G388" s="29"/>
      <c r="H388" s="24"/>
      <c r="I388" s="24"/>
      <c r="J388" s="24"/>
      <c r="K388" s="29"/>
      <c r="L388" s="24" t="s">
        <v>528</v>
      </c>
      <c r="M388" s="24"/>
      <c r="N388" s="24"/>
      <c r="O388" s="29"/>
      <c r="P388" s="24"/>
      <c r="Q388" s="24"/>
      <c r="R388" s="24"/>
      <c r="S388" s="29"/>
      <c r="T388" s="24"/>
      <c r="U388" s="24"/>
      <c r="V388" s="24"/>
    </row>
    <row r="389" spans="1:22">
      <c r="A389" s="44"/>
      <c r="B389" s="18"/>
      <c r="C389" s="12"/>
      <c r="D389" s="109" t="s">
        <v>572</v>
      </c>
      <c r="E389" s="109"/>
      <c r="F389" s="109"/>
      <c r="G389" s="12"/>
      <c r="H389" s="109" t="s">
        <v>572</v>
      </c>
      <c r="I389" s="109"/>
      <c r="J389" s="109"/>
      <c r="K389" s="12"/>
      <c r="L389" s="109" t="s">
        <v>572</v>
      </c>
      <c r="M389" s="109"/>
      <c r="N389" s="109"/>
      <c r="O389" s="12"/>
      <c r="P389" s="109" t="s">
        <v>572</v>
      </c>
      <c r="Q389" s="109"/>
      <c r="R389" s="109"/>
      <c r="S389" s="12"/>
      <c r="T389" s="109" t="s">
        <v>572</v>
      </c>
      <c r="U389" s="109"/>
      <c r="V389" s="109"/>
    </row>
    <row r="390" spans="1:22">
      <c r="A390" s="44"/>
      <c r="B390" s="51" t="s">
        <v>106</v>
      </c>
      <c r="C390" s="29"/>
      <c r="D390" s="30" t="s">
        <v>146</v>
      </c>
      <c r="E390" s="31">
        <v>60403</v>
      </c>
      <c r="F390" s="29"/>
      <c r="G390" s="29"/>
      <c r="H390" s="30" t="s">
        <v>146</v>
      </c>
      <c r="I390" s="31">
        <v>3723</v>
      </c>
      <c r="J390" s="29"/>
      <c r="K390" s="29"/>
      <c r="L390" s="30" t="s">
        <v>146</v>
      </c>
      <c r="M390" s="31">
        <v>16657</v>
      </c>
      <c r="N390" s="29"/>
      <c r="O390" s="29"/>
      <c r="P390" s="30" t="s">
        <v>146</v>
      </c>
      <c r="Q390" s="52" t="s">
        <v>270</v>
      </c>
      <c r="R390" s="29"/>
      <c r="S390" s="29"/>
      <c r="T390" s="30" t="s">
        <v>146</v>
      </c>
      <c r="U390" s="31">
        <v>80783</v>
      </c>
      <c r="V390" s="29"/>
    </row>
    <row r="391" spans="1:22" ht="15.75" thickBot="1">
      <c r="A391" s="44"/>
      <c r="B391" s="51"/>
      <c r="C391" s="29"/>
      <c r="D391" s="64"/>
      <c r="E391" s="34"/>
      <c r="F391" s="35"/>
      <c r="G391" s="29"/>
      <c r="H391" s="64"/>
      <c r="I391" s="34"/>
      <c r="J391" s="35"/>
      <c r="K391" s="29"/>
      <c r="L391" s="64"/>
      <c r="M391" s="34"/>
      <c r="N391" s="35"/>
      <c r="O391" s="29"/>
      <c r="P391" s="64"/>
      <c r="Q391" s="53"/>
      <c r="R391" s="35"/>
      <c r="S391" s="29"/>
      <c r="T391" s="64"/>
      <c r="U391" s="34"/>
      <c r="V391" s="35"/>
    </row>
    <row r="392" spans="1:22">
      <c r="A392" s="44"/>
      <c r="B392" s="17" t="s">
        <v>107</v>
      </c>
      <c r="C392" s="12"/>
      <c r="D392" s="27"/>
      <c r="E392" s="27"/>
      <c r="F392" s="27"/>
      <c r="G392" s="12"/>
      <c r="H392" s="27"/>
      <c r="I392" s="27"/>
      <c r="J392" s="27"/>
      <c r="K392" s="12"/>
      <c r="L392" s="27"/>
      <c r="M392" s="27"/>
      <c r="N392" s="27"/>
      <c r="O392" s="12"/>
      <c r="P392" s="27"/>
      <c r="Q392" s="27"/>
      <c r="R392" s="27"/>
      <c r="S392" s="12"/>
      <c r="T392" s="27"/>
      <c r="U392" s="27"/>
      <c r="V392" s="27"/>
    </row>
    <row r="393" spans="1:22">
      <c r="A393" s="44"/>
      <c r="B393" s="51" t="s">
        <v>108</v>
      </c>
      <c r="C393" s="29"/>
      <c r="D393" s="52" t="s">
        <v>647</v>
      </c>
      <c r="E393" s="52"/>
      <c r="F393" s="30" t="s">
        <v>254</v>
      </c>
      <c r="G393" s="29"/>
      <c r="H393" s="52" t="s">
        <v>648</v>
      </c>
      <c r="I393" s="52"/>
      <c r="J393" s="30" t="s">
        <v>254</v>
      </c>
      <c r="K393" s="29"/>
      <c r="L393" s="52" t="s">
        <v>649</v>
      </c>
      <c r="M393" s="52"/>
      <c r="N393" s="30" t="s">
        <v>254</v>
      </c>
      <c r="O393" s="29"/>
      <c r="P393" s="52" t="s">
        <v>270</v>
      </c>
      <c r="Q393" s="52"/>
      <c r="R393" s="29"/>
      <c r="S393" s="29"/>
      <c r="T393" s="52" t="s">
        <v>650</v>
      </c>
      <c r="U393" s="52"/>
      <c r="V393" s="30" t="s">
        <v>254</v>
      </c>
    </row>
    <row r="394" spans="1:22">
      <c r="A394" s="44"/>
      <c r="B394" s="51"/>
      <c r="C394" s="29"/>
      <c r="D394" s="52"/>
      <c r="E394" s="52"/>
      <c r="F394" s="30"/>
      <c r="G394" s="29"/>
      <c r="H394" s="52"/>
      <c r="I394" s="52"/>
      <c r="J394" s="30"/>
      <c r="K394" s="29"/>
      <c r="L394" s="52"/>
      <c r="M394" s="52"/>
      <c r="N394" s="30"/>
      <c r="O394" s="29"/>
      <c r="P394" s="52"/>
      <c r="Q394" s="52"/>
      <c r="R394" s="29"/>
      <c r="S394" s="29"/>
      <c r="T394" s="52"/>
      <c r="U394" s="52"/>
      <c r="V394" s="30"/>
    </row>
    <row r="395" spans="1:22">
      <c r="A395" s="44"/>
      <c r="B395" s="113" t="s">
        <v>109</v>
      </c>
      <c r="C395" s="29"/>
      <c r="D395" s="62" t="s">
        <v>651</v>
      </c>
      <c r="E395" s="62"/>
      <c r="F395" s="37" t="s">
        <v>254</v>
      </c>
      <c r="G395" s="29"/>
      <c r="H395" s="62" t="s">
        <v>270</v>
      </c>
      <c r="I395" s="62"/>
      <c r="J395" s="26"/>
      <c r="K395" s="29"/>
      <c r="L395" s="62" t="s">
        <v>270</v>
      </c>
      <c r="M395" s="62"/>
      <c r="N395" s="26"/>
      <c r="O395" s="29"/>
      <c r="P395" s="62" t="s">
        <v>270</v>
      </c>
      <c r="Q395" s="62"/>
      <c r="R395" s="26"/>
      <c r="S395" s="29"/>
      <c r="T395" s="62" t="s">
        <v>651</v>
      </c>
      <c r="U395" s="62"/>
      <c r="V395" s="37" t="s">
        <v>254</v>
      </c>
    </row>
    <row r="396" spans="1:22">
      <c r="A396" s="44"/>
      <c r="B396" s="113"/>
      <c r="C396" s="29"/>
      <c r="D396" s="62"/>
      <c r="E396" s="62"/>
      <c r="F396" s="37"/>
      <c r="G396" s="29"/>
      <c r="H396" s="62"/>
      <c r="I396" s="62"/>
      <c r="J396" s="26"/>
      <c r="K396" s="29"/>
      <c r="L396" s="62"/>
      <c r="M396" s="62"/>
      <c r="N396" s="26"/>
      <c r="O396" s="29"/>
      <c r="P396" s="62"/>
      <c r="Q396" s="62"/>
      <c r="R396" s="26"/>
      <c r="S396" s="29"/>
      <c r="T396" s="62"/>
      <c r="U396" s="62"/>
      <c r="V396" s="37"/>
    </row>
    <row r="397" spans="1:22">
      <c r="A397" s="44"/>
      <c r="B397" s="51" t="s">
        <v>630</v>
      </c>
      <c r="C397" s="29"/>
      <c r="D397" s="31">
        <v>9539</v>
      </c>
      <c r="E397" s="31"/>
      <c r="F397" s="29"/>
      <c r="G397" s="29"/>
      <c r="H397" s="52" t="s">
        <v>270</v>
      </c>
      <c r="I397" s="52"/>
      <c r="J397" s="29"/>
      <c r="K397" s="29"/>
      <c r="L397" s="52" t="s">
        <v>270</v>
      </c>
      <c r="M397" s="52"/>
      <c r="N397" s="29"/>
      <c r="O397" s="29"/>
      <c r="P397" s="52" t="s">
        <v>652</v>
      </c>
      <c r="Q397" s="52"/>
      <c r="R397" s="30" t="s">
        <v>254</v>
      </c>
      <c r="S397" s="29"/>
      <c r="T397" s="52" t="s">
        <v>270</v>
      </c>
      <c r="U397" s="52"/>
      <c r="V397" s="29"/>
    </row>
    <row r="398" spans="1:22" ht="15.75" thickBot="1">
      <c r="A398" s="44"/>
      <c r="B398" s="51"/>
      <c r="C398" s="29"/>
      <c r="D398" s="34"/>
      <c r="E398" s="34"/>
      <c r="F398" s="35"/>
      <c r="G398" s="29"/>
      <c r="H398" s="53"/>
      <c r="I398" s="53"/>
      <c r="J398" s="35"/>
      <c r="K398" s="29"/>
      <c r="L398" s="53"/>
      <c r="M398" s="53"/>
      <c r="N398" s="35"/>
      <c r="O398" s="29"/>
      <c r="P398" s="53"/>
      <c r="Q398" s="53"/>
      <c r="R398" s="64"/>
      <c r="S398" s="29"/>
      <c r="T398" s="53"/>
      <c r="U398" s="53"/>
      <c r="V398" s="35"/>
    </row>
    <row r="399" spans="1:22" ht="15.75" thickBot="1">
      <c r="A399" s="44"/>
      <c r="B399" s="17" t="s">
        <v>111</v>
      </c>
      <c r="C399" s="12"/>
      <c r="D399" s="111" t="s">
        <v>653</v>
      </c>
      <c r="E399" s="111"/>
      <c r="F399" s="112" t="s">
        <v>254</v>
      </c>
      <c r="G399" s="12"/>
      <c r="H399" s="111" t="s">
        <v>648</v>
      </c>
      <c r="I399" s="111"/>
      <c r="J399" s="112" t="s">
        <v>254</v>
      </c>
      <c r="K399" s="12"/>
      <c r="L399" s="111" t="s">
        <v>649</v>
      </c>
      <c r="M399" s="111"/>
      <c r="N399" s="112" t="s">
        <v>254</v>
      </c>
      <c r="O399" s="12"/>
      <c r="P399" s="111" t="s">
        <v>652</v>
      </c>
      <c r="Q399" s="111"/>
      <c r="R399" s="112" t="s">
        <v>254</v>
      </c>
      <c r="S399" s="12"/>
      <c r="T399" s="111" t="s">
        <v>654</v>
      </c>
      <c r="U399" s="111"/>
      <c r="V399" s="112" t="s">
        <v>254</v>
      </c>
    </row>
    <row r="400" spans="1:22">
      <c r="A400" s="44"/>
      <c r="B400" s="50" t="s">
        <v>112</v>
      </c>
      <c r="C400" s="12"/>
      <c r="D400" s="84"/>
      <c r="E400" s="84"/>
      <c r="F400" s="84"/>
      <c r="G400" s="12"/>
      <c r="H400" s="84"/>
      <c r="I400" s="84"/>
      <c r="J400" s="84"/>
      <c r="K400" s="12"/>
      <c r="L400" s="84"/>
      <c r="M400" s="84"/>
      <c r="N400" s="84"/>
      <c r="O400" s="12"/>
      <c r="P400" s="84"/>
      <c r="Q400" s="84"/>
      <c r="R400" s="84"/>
      <c r="S400" s="12"/>
      <c r="T400" s="84"/>
      <c r="U400" s="84"/>
      <c r="V400" s="84"/>
    </row>
    <row r="401" spans="1:22">
      <c r="A401" s="44"/>
      <c r="B401" s="36" t="s">
        <v>655</v>
      </c>
      <c r="C401" s="29"/>
      <c r="D401" s="62" t="s">
        <v>656</v>
      </c>
      <c r="E401" s="62"/>
      <c r="F401" s="37" t="s">
        <v>254</v>
      </c>
      <c r="G401" s="29"/>
      <c r="H401" s="62" t="s">
        <v>270</v>
      </c>
      <c r="I401" s="62"/>
      <c r="J401" s="26"/>
      <c r="K401" s="29"/>
      <c r="L401" s="62" t="s">
        <v>270</v>
      </c>
      <c r="M401" s="62"/>
      <c r="N401" s="26"/>
      <c r="O401" s="29"/>
      <c r="P401" s="62" t="s">
        <v>270</v>
      </c>
      <c r="Q401" s="62"/>
      <c r="R401" s="26"/>
      <c r="S401" s="29"/>
      <c r="T401" s="62" t="s">
        <v>656</v>
      </c>
      <c r="U401" s="62"/>
      <c r="V401" s="37" t="s">
        <v>254</v>
      </c>
    </row>
    <row r="402" spans="1:22">
      <c r="A402" s="44"/>
      <c r="B402" s="36"/>
      <c r="C402" s="29"/>
      <c r="D402" s="62"/>
      <c r="E402" s="62"/>
      <c r="F402" s="37"/>
      <c r="G402" s="29"/>
      <c r="H402" s="62"/>
      <c r="I402" s="62"/>
      <c r="J402" s="26"/>
      <c r="K402" s="29"/>
      <c r="L402" s="62"/>
      <c r="M402" s="62"/>
      <c r="N402" s="26"/>
      <c r="O402" s="29"/>
      <c r="P402" s="62"/>
      <c r="Q402" s="62"/>
      <c r="R402" s="26"/>
      <c r="S402" s="29"/>
      <c r="T402" s="62"/>
      <c r="U402" s="62"/>
      <c r="V402" s="37"/>
    </row>
    <row r="403" spans="1:22">
      <c r="A403" s="44"/>
      <c r="B403" s="110" t="s">
        <v>636</v>
      </c>
      <c r="C403" s="29"/>
      <c r="D403" s="52" t="s">
        <v>657</v>
      </c>
      <c r="E403" s="52"/>
      <c r="F403" s="30" t="s">
        <v>254</v>
      </c>
      <c r="G403" s="29"/>
      <c r="H403" s="52" t="s">
        <v>270</v>
      </c>
      <c r="I403" s="52"/>
      <c r="J403" s="29"/>
      <c r="K403" s="29"/>
      <c r="L403" s="52" t="s">
        <v>270</v>
      </c>
      <c r="M403" s="52"/>
      <c r="N403" s="29"/>
      <c r="O403" s="29"/>
      <c r="P403" s="52" t="s">
        <v>270</v>
      </c>
      <c r="Q403" s="52"/>
      <c r="R403" s="29"/>
      <c r="S403" s="29"/>
      <c r="T403" s="52" t="s">
        <v>657</v>
      </c>
      <c r="U403" s="52"/>
      <c r="V403" s="30" t="s">
        <v>254</v>
      </c>
    </row>
    <row r="404" spans="1:22">
      <c r="A404" s="44"/>
      <c r="B404" s="110"/>
      <c r="C404" s="29"/>
      <c r="D404" s="52"/>
      <c r="E404" s="52"/>
      <c r="F404" s="30"/>
      <c r="G404" s="29"/>
      <c r="H404" s="52"/>
      <c r="I404" s="52"/>
      <c r="J404" s="29"/>
      <c r="K404" s="29"/>
      <c r="L404" s="52"/>
      <c r="M404" s="52"/>
      <c r="N404" s="29"/>
      <c r="O404" s="29"/>
      <c r="P404" s="52"/>
      <c r="Q404" s="52"/>
      <c r="R404" s="29"/>
      <c r="S404" s="29"/>
      <c r="T404" s="52"/>
      <c r="U404" s="52"/>
      <c r="V404" s="30"/>
    </row>
    <row r="405" spans="1:22">
      <c r="A405" s="44"/>
      <c r="B405" s="36" t="s">
        <v>658</v>
      </c>
      <c r="C405" s="29"/>
      <c r="D405" s="62" t="s">
        <v>659</v>
      </c>
      <c r="E405" s="62"/>
      <c r="F405" s="37" t="s">
        <v>254</v>
      </c>
      <c r="G405" s="29"/>
      <c r="H405" s="62" t="s">
        <v>270</v>
      </c>
      <c r="I405" s="62"/>
      <c r="J405" s="26"/>
      <c r="K405" s="29"/>
      <c r="L405" s="62" t="s">
        <v>270</v>
      </c>
      <c r="M405" s="62"/>
      <c r="N405" s="26"/>
      <c r="O405" s="29"/>
      <c r="P405" s="62" t="s">
        <v>270</v>
      </c>
      <c r="Q405" s="62"/>
      <c r="R405" s="26"/>
      <c r="S405" s="29"/>
      <c r="T405" s="62" t="s">
        <v>659</v>
      </c>
      <c r="U405" s="62"/>
      <c r="V405" s="37" t="s">
        <v>254</v>
      </c>
    </row>
    <row r="406" spans="1:22">
      <c r="A406" s="44"/>
      <c r="B406" s="36"/>
      <c r="C406" s="29"/>
      <c r="D406" s="62"/>
      <c r="E406" s="62"/>
      <c r="F406" s="37"/>
      <c r="G406" s="29"/>
      <c r="H406" s="62"/>
      <c r="I406" s="62"/>
      <c r="J406" s="26"/>
      <c r="K406" s="29"/>
      <c r="L406" s="62"/>
      <c r="M406" s="62"/>
      <c r="N406" s="26"/>
      <c r="O406" s="29"/>
      <c r="P406" s="62"/>
      <c r="Q406" s="62"/>
      <c r="R406" s="26"/>
      <c r="S406" s="29"/>
      <c r="T406" s="62"/>
      <c r="U406" s="62"/>
      <c r="V406" s="37"/>
    </row>
    <row r="407" spans="1:22">
      <c r="A407" s="44"/>
      <c r="B407" s="51" t="s">
        <v>660</v>
      </c>
      <c r="C407" s="29"/>
      <c r="D407" s="52" t="s">
        <v>661</v>
      </c>
      <c r="E407" s="52"/>
      <c r="F407" s="30" t="s">
        <v>254</v>
      </c>
      <c r="G407" s="29"/>
      <c r="H407" s="52" t="s">
        <v>270</v>
      </c>
      <c r="I407" s="52"/>
      <c r="J407" s="29"/>
      <c r="K407" s="29"/>
      <c r="L407" s="52" t="s">
        <v>270</v>
      </c>
      <c r="M407" s="52"/>
      <c r="N407" s="29"/>
      <c r="O407" s="29"/>
      <c r="P407" s="52" t="s">
        <v>270</v>
      </c>
      <c r="Q407" s="52"/>
      <c r="R407" s="29"/>
      <c r="S407" s="29"/>
      <c r="T407" s="52" t="s">
        <v>661</v>
      </c>
      <c r="U407" s="52"/>
      <c r="V407" s="30" t="s">
        <v>254</v>
      </c>
    </row>
    <row r="408" spans="1:22">
      <c r="A408" s="44"/>
      <c r="B408" s="51"/>
      <c r="C408" s="29"/>
      <c r="D408" s="52"/>
      <c r="E408" s="52"/>
      <c r="F408" s="30"/>
      <c r="G408" s="29"/>
      <c r="H408" s="52"/>
      <c r="I408" s="52"/>
      <c r="J408" s="29"/>
      <c r="K408" s="29"/>
      <c r="L408" s="52"/>
      <c r="M408" s="52"/>
      <c r="N408" s="29"/>
      <c r="O408" s="29"/>
      <c r="P408" s="52"/>
      <c r="Q408" s="52"/>
      <c r="R408" s="29"/>
      <c r="S408" s="29"/>
      <c r="T408" s="52"/>
      <c r="U408" s="52"/>
      <c r="V408" s="30"/>
    </row>
    <row r="409" spans="1:22">
      <c r="A409" s="44"/>
      <c r="B409" s="36" t="s">
        <v>638</v>
      </c>
      <c r="C409" s="29"/>
      <c r="D409" s="62" t="s">
        <v>270</v>
      </c>
      <c r="E409" s="62"/>
      <c r="F409" s="26"/>
      <c r="G409" s="29"/>
      <c r="H409" s="62" t="s">
        <v>270</v>
      </c>
      <c r="I409" s="62"/>
      <c r="J409" s="26"/>
      <c r="K409" s="29"/>
      <c r="L409" s="62" t="s">
        <v>652</v>
      </c>
      <c r="M409" s="62"/>
      <c r="N409" s="37" t="s">
        <v>254</v>
      </c>
      <c r="O409" s="29"/>
      <c r="P409" s="33">
        <v>9539</v>
      </c>
      <c r="Q409" s="33"/>
      <c r="R409" s="26"/>
      <c r="S409" s="29"/>
      <c r="T409" s="62" t="s">
        <v>270</v>
      </c>
      <c r="U409" s="62"/>
      <c r="V409" s="26"/>
    </row>
    <row r="410" spans="1:22" ht="15.75" thickBot="1">
      <c r="A410" s="44"/>
      <c r="B410" s="36"/>
      <c r="C410" s="29"/>
      <c r="D410" s="77"/>
      <c r="E410" s="77"/>
      <c r="F410" s="78"/>
      <c r="G410" s="29"/>
      <c r="H410" s="77"/>
      <c r="I410" s="77"/>
      <c r="J410" s="78"/>
      <c r="K410" s="29"/>
      <c r="L410" s="77"/>
      <c r="M410" s="77"/>
      <c r="N410" s="79"/>
      <c r="O410" s="29"/>
      <c r="P410" s="88"/>
      <c r="Q410" s="88"/>
      <c r="R410" s="78"/>
      <c r="S410" s="29"/>
      <c r="T410" s="77"/>
      <c r="U410" s="77"/>
      <c r="V410" s="78"/>
    </row>
    <row r="411" spans="1:22">
      <c r="A411" s="44"/>
      <c r="B411" s="51" t="s">
        <v>641</v>
      </c>
      <c r="C411" s="29"/>
      <c r="D411" s="82" t="s">
        <v>662</v>
      </c>
      <c r="E411" s="82"/>
      <c r="F411" s="80" t="s">
        <v>254</v>
      </c>
      <c r="G411" s="29"/>
      <c r="H411" s="82" t="s">
        <v>270</v>
      </c>
      <c r="I411" s="82"/>
      <c r="J411" s="84"/>
      <c r="K411" s="29"/>
      <c r="L411" s="82" t="s">
        <v>652</v>
      </c>
      <c r="M411" s="82"/>
      <c r="N411" s="80" t="s">
        <v>254</v>
      </c>
      <c r="O411" s="29"/>
      <c r="P411" s="89">
        <v>9539</v>
      </c>
      <c r="Q411" s="89"/>
      <c r="R411" s="84"/>
      <c r="S411" s="29"/>
      <c r="T411" s="82" t="s">
        <v>662</v>
      </c>
      <c r="U411" s="82"/>
      <c r="V411" s="80" t="s">
        <v>254</v>
      </c>
    </row>
    <row r="412" spans="1:22" ht="15.75" thickBot="1">
      <c r="A412" s="44"/>
      <c r="B412" s="51"/>
      <c r="C412" s="29"/>
      <c r="D412" s="53"/>
      <c r="E412" s="53"/>
      <c r="F412" s="64"/>
      <c r="G412" s="29"/>
      <c r="H412" s="53"/>
      <c r="I412" s="53"/>
      <c r="J412" s="35"/>
      <c r="K412" s="29"/>
      <c r="L412" s="53"/>
      <c r="M412" s="53"/>
      <c r="N412" s="64"/>
      <c r="O412" s="29"/>
      <c r="P412" s="34"/>
      <c r="Q412" s="34"/>
      <c r="R412" s="35"/>
      <c r="S412" s="29"/>
      <c r="T412" s="53"/>
      <c r="U412" s="53"/>
      <c r="V412" s="64"/>
    </row>
    <row r="413" spans="1:22">
      <c r="A413" s="44"/>
      <c r="B413" s="36" t="s">
        <v>118</v>
      </c>
      <c r="C413" s="29"/>
      <c r="D413" s="63" t="s">
        <v>270</v>
      </c>
      <c r="E413" s="63"/>
      <c r="F413" s="27"/>
      <c r="G413" s="29"/>
      <c r="H413" s="63" t="s">
        <v>270</v>
      </c>
      <c r="I413" s="63"/>
      <c r="J413" s="27"/>
      <c r="K413" s="29"/>
      <c r="L413" s="63" t="s">
        <v>663</v>
      </c>
      <c r="M413" s="63"/>
      <c r="N413" s="38" t="s">
        <v>254</v>
      </c>
      <c r="O413" s="29"/>
      <c r="P413" s="63" t="s">
        <v>270</v>
      </c>
      <c r="Q413" s="63"/>
      <c r="R413" s="27"/>
      <c r="S413" s="29"/>
      <c r="T413" s="63" t="s">
        <v>663</v>
      </c>
      <c r="U413" s="63"/>
      <c r="V413" s="38" t="s">
        <v>254</v>
      </c>
    </row>
    <row r="414" spans="1:22" ht="15.75" thickBot="1">
      <c r="A414" s="44"/>
      <c r="B414" s="36"/>
      <c r="C414" s="29"/>
      <c r="D414" s="77"/>
      <c r="E414" s="77"/>
      <c r="F414" s="78"/>
      <c r="G414" s="29"/>
      <c r="H414" s="77"/>
      <c r="I414" s="77"/>
      <c r="J414" s="78"/>
      <c r="K414" s="29"/>
      <c r="L414" s="77"/>
      <c r="M414" s="77"/>
      <c r="N414" s="79"/>
      <c r="O414" s="29"/>
      <c r="P414" s="77"/>
      <c r="Q414" s="77"/>
      <c r="R414" s="78"/>
      <c r="S414" s="29"/>
      <c r="T414" s="77"/>
      <c r="U414" s="77"/>
      <c r="V414" s="79"/>
    </row>
    <row r="415" spans="1:22">
      <c r="A415" s="44"/>
      <c r="B415" s="51" t="s">
        <v>644</v>
      </c>
      <c r="C415" s="29"/>
      <c r="D415" s="89">
        <v>21337</v>
      </c>
      <c r="E415" s="89"/>
      <c r="F415" s="84"/>
      <c r="G415" s="29"/>
      <c r="H415" s="89">
        <v>3715</v>
      </c>
      <c r="I415" s="89"/>
      <c r="J415" s="84"/>
      <c r="K415" s="29"/>
      <c r="L415" s="89">
        <v>5348</v>
      </c>
      <c r="M415" s="89"/>
      <c r="N415" s="84"/>
      <c r="O415" s="29"/>
      <c r="P415" s="82" t="s">
        <v>270</v>
      </c>
      <c r="Q415" s="82"/>
      <c r="R415" s="84"/>
      <c r="S415" s="29"/>
      <c r="T415" s="89">
        <v>30400</v>
      </c>
      <c r="U415" s="89"/>
      <c r="V415" s="84"/>
    </row>
    <row r="416" spans="1:22">
      <c r="A416" s="44"/>
      <c r="B416" s="51"/>
      <c r="C416" s="29"/>
      <c r="D416" s="97"/>
      <c r="E416" s="97"/>
      <c r="F416" s="98"/>
      <c r="G416" s="29"/>
      <c r="H416" s="97"/>
      <c r="I416" s="97"/>
      <c r="J416" s="98"/>
      <c r="K416" s="29"/>
      <c r="L416" s="97"/>
      <c r="M416" s="97"/>
      <c r="N416" s="98"/>
      <c r="O416" s="29"/>
      <c r="P416" s="114"/>
      <c r="Q416" s="114"/>
      <c r="R416" s="98"/>
      <c r="S416" s="29"/>
      <c r="T416" s="97"/>
      <c r="U416" s="97"/>
      <c r="V416" s="98"/>
    </row>
    <row r="417" spans="1:22">
      <c r="A417" s="44"/>
      <c r="B417" s="36" t="s">
        <v>120</v>
      </c>
      <c r="C417" s="29"/>
      <c r="D417" s="33">
        <v>15693</v>
      </c>
      <c r="E417" s="33"/>
      <c r="F417" s="26"/>
      <c r="G417" s="29"/>
      <c r="H417" s="33">
        <v>3040</v>
      </c>
      <c r="I417" s="33"/>
      <c r="J417" s="26"/>
      <c r="K417" s="29"/>
      <c r="L417" s="33">
        <v>64169</v>
      </c>
      <c r="M417" s="33"/>
      <c r="N417" s="26"/>
      <c r="O417" s="29"/>
      <c r="P417" s="62" t="s">
        <v>270</v>
      </c>
      <c r="Q417" s="62"/>
      <c r="R417" s="26"/>
      <c r="S417" s="29"/>
      <c r="T417" s="33">
        <v>82902</v>
      </c>
      <c r="U417" s="33"/>
      <c r="V417" s="26"/>
    </row>
    <row r="418" spans="1:22" ht="15.75" thickBot="1">
      <c r="A418" s="44"/>
      <c r="B418" s="36"/>
      <c r="C418" s="29"/>
      <c r="D418" s="88"/>
      <c r="E418" s="88"/>
      <c r="F418" s="78"/>
      <c r="G418" s="29"/>
      <c r="H418" s="88"/>
      <c r="I418" s="88"/>
      <c r="J418" s="78"/>
      <c r="K418" s="29"/>
      <c r="L418" s="88"/>
      <c r="M418" s="88"/>
      <c r="N418" s="78"/>
      <c r="O418" s="29"/>
      <c r="P418" s="77"/>
      <c r="Q418" s="77"/>
      <c r="R418" s="78"/>
      <c r="S418" s="29"/>
      <c r="T418" s="88"/>
      <c r="U418" s="88"/>
      <c r="V418" s="78"/>
    </row>
    <row r="419" spans="1:22">
      <c r="A419" s="44"/>
      <c r="B419" s="51" t="s">
        <v>121</v>
      </c>
      <c r="C419" s="29"/>
      <c r="D419" s="80" t="s">
        <v>146</v>
      </c>
      <c r="E419" s="89">
        <v>37030</v>
      </c>
      <c r="F419" s="84"/>
      <c r="G419" s="29"/>
      <c r="H419" s="80" t="s">
        <v>146</v>
      </c>
      <c r="I419" s="89">
        <v>6755</v>
      </c>
      <c r="J419" s="84"/>
      <c r="K419" s="29"/>
      <c r="L419" s="80" t="s">
        <v>146</v>
      </c>
      <c r="M419" s="89">
        <v>69517</v>
      </c>
      <c r="N419" s="84"/>
      <c r="O419" s="29"/>
      <c r="P419" s="80" t="s">
        <v>146</v>
      </c>
      <c r="Q419" s="82" t="s">
        <v>270</v>
      </c>
      <c r="R419" s="84"/>
      <c r="S419" s="29"/>
      <c r="T419" s="80" t="s">
        <v>146</v>
      </c>
      <c r="U419" s="89">
        <v>113302</v>
      </c>
      <c r="V419" s="84"/>
    </row>
    <row r="420" spans="1:22" ht="15.75" thickBot="1">
      <c r="A420" s="44"/>
      <c r="B420" s="51"/>
      <c r="C420" s="29"/>
      <c r="D420" s="81"/>
      <c r="E420" s="90"/>
      <c r="F420" s="85"/>
      <c r="G420" s="29"/>
      <c r="H420" s="81"/>
      <c r="I420" s="90"/>
      <c r="J420" s="85"/>
      <c r="K420" s="29"/>
      <c r="L420" s="81"/>
      <c r="M420" s="90"/>
      <c r="N420" s="85"/>
      <c r="O420" s="29"/>
      <c r="P420" s="81"/>
      <c r="Q420" s="83"/>
      <c r="R420" s="85"/>
      <c r="S420" s="29"/>
      <c r="T420" s="81"/>
      <c r="U420" s="90"/>
      <c r="V420" s="85"/>
    </row>
    <row r="421" spans="1:22" ht="15.75" thickTop="1"/>
  </sheetData>
  <mergeCells count="2846">
    <mergeCell ref="B381:V381"/>
    <mergeCell ref="B382:V382"/>
    <mergeCell ref="B288:V288"/>
    <mergeCell ref="B289:V289"/>
    <mergeCell ref="B290:V290"/>
    <mergeCell ref="A335:A420"/>
    <mergeCell ref="B335:V335"/>
    <mergeCell ref="B336:V336"/>
    <mergeCell ref="B337:V337"/>
    <mergeCell ref="B338:V338"/>
    <mergeCell ref="B375:V375"/>
    <mergeCell ref="B376:V376"/>
    <mergeCell ref="B237:V237"/>
    <mergeCell ref="B238:V238"/>
    <mergeCell ref="B239:V239"/>
    <mergeCell ref="B240:V240"/>
    <mergeCell ref="B241:V241"/>
    <mergeCell ref="B242:V242"/>
    <mergeCell ref="B74:V74"/>
    <mergeCell ref="B75:V75"/>
    <mergeCell ref="A140:A334"/>
    <mergeCell ref="B140:V140"/>
    <mergeCell ref="B141:V141"/>
    <mergeCell ref="B142:V142"/>
    <mergeCell ref="B143:V143"/>
    <mergeCell ref="B187:V187"/>
    <mergeCell ref="B188:V188"/>
    <mergeCell ref="B189:V189"/>
    <mergeCell ref="B5:V5"/>
    <mergeCell ref="B6:V6"/>
    <mergeCell ref="B7:V7"/>
    <mergeCell ref="B70:V70"/>
    <mergeCell ref="B71:V71"/>
    <mergeCell ref="B72:V72"/>
    <mergeCell ref="S419:S420"/>
    <mergeCell ref="T419:T420"/>
    <mergeCell ref="U419:U420"/>
    <mergeCell ref="V419:V420"/>
    <mergeCell ref="A1:A2"/>
    <mergeCell ref="B1:V1"/>
    <mergeCell ref="B2:V2"/>
    <mergeCell ref="B3:V3"/>
    <mergeCell ref="A4:A139"/>
    <mergeCell ref="B4:V4"/>
    <mergeCell ref="M419:M420"/>
    <mergeCell ref="N419:N420"/>
    <mergeCell ref="O419:O420"/>
    <mergeCell ref="P419:P420"/>
    <mergeCell ref="Q419:Q420"/>
    <mergeCell ref="R419:R420"/>
    <mergeCell ref="G419:G420"/>
    <mergeCell ref="H419:H420"/>
    <mergeCell ref="I419:I420"/>
    <mergeCell ref="J419:J420"/>
    <mergeCell ref="K419:K420"/>
    <mergeCell ref="L419:L420"/>
    <mergeCell ref="P417:Q418"/>
    <mergeCell ref="R417:R418"/>
    <mergeCell ref="S417:S418"/>
    <mergeCell ref="T417:U418"/>
    <mergeCell ref="V417:V418"/>
    <mergeCell ref="B419:B420"/>
    <mergeCell ref="C419:C420"/>
    <mergeCell ref="D419:D420"/>
    <mergeCell ref="E419:E420"/>
    <mergeCell ref="F419:F420"/>
    <mergeCell ref="H417:I418"/>
    <mergeCell ref="J417:J418"/>
    <mergeCell ref="K417:K418"/>
    <mergeCell ref="L417:M418"/>
    <mergeCell ref="N417:N418"/>
    <mergeCell ref="O417:O418"/>
    <mergeCell ref="P415:Q416"/>
    <mergeCell ref="R415:R416"/>
    <mergeCell ref="S415:S416"/>
    <mergeCell ref="T415:U416"/>
    <mergeCell ref="V415:V416"/>
    <mergeCell ref="B417:B418"/>
    <mergeCell ref="C417:C418"/>
    <mergeCell ref="D417:E418"/>
    <mergeCell ref="F417:F418"/>
    <mergeCell ref="G417:G418"/>
    <mergeCell ref="H415:I416"/>
    <mergeCell ref="J415:J416"/>
    <mergeCell ref="K415:K416"/>
    <mergeCell ref="L415:M416"/>
    <mergeCell ref="N415:N416"/>
    <mergeCell ref="O415:O416"/>
    <mergeCell ref="P413:Q414"/>
    <mergeCell ref="R413:R414"/>
    <mergeCell ref="S413:S414"/>
    <mergeCell ref="T413:U414"/>
    <mergeCell ref="V413:V414"/>
    <mergeCell ref="B415:B416"/>
    <mergeCell ref="C415:C416"/>
    <mergeCell ref="D415:E416"/>
    <mergeCell ref="F415:F416"/>
    <mergeCell ref="G415:G416"/>
    <mergeCell ref="H413:I414"/>
    <mergeCell ref="J413:J414"/>
    <mergeCell ref="K413:K414"/>
    <mergeCell ref="L413:M414"/>
    <mergeCell ref="N413:N414"/>
    <mergeCell ref="O413:O414"/>
    <mergeCell ref="P411:Q412"/>
    <mergeCell ref="R411:R412"/>
    <mergeCell ref="S411:S412"/>
    <mergeCell ref="T411:U412"/>
    <mergeCell ref="V411:V412"/>
    <mergeCell ref="B413:B414"/>
    <mergeCell ref="C413:C414"/>
    <mergeCell ref="D413:E414"/>
    <mergeCell ref="F413:F414"/>
    <mergeCell ref="G413:G414"/>
    <mergeCell ref="H411:I412"/>
    <mergeCell ref="J411:J412"/>
    <mergeCell ref="K411:K412"/>
    <mergeCell ref="L411:M412"/>
    <mergeCell ref="N411:N412"/>
    <mergeCell ref="O411:O412"/>
    <mergeCell ref="P409:Q410"/>
    <mergeCell ref="R409:R410"/>
    <mergeCell ref="S409:S410"/>
    <mergeCell ref="T409:U410"/>
    <mergeCell ref="V409:V410"/>
    <mergeCell ref="B411:B412"/>
    <mergeCell ref="C411:C412"/>
    <mergeCell ref="D411:E412"/>
    <mergeCell ref="F411:F412"/>
    <mergeCell ref="G411:G412"/>
    <mergeCell ref="H409:I410"/>
    <mergeCell ref="J409:J410"/>
    <mergeCell ref="K409:K410"/>
    <mergeCell ref="L409:M410"/>
    <mergeCell ref="N409:N410"/>
    <mergeCell ref="O409:O410"/>
    <mergeCell ref="P407:Q408"/>
    <mergeCell ref="R407:R408"/>
    <mergeCell ref="S407:S408"/>
    <mergeCell ref="T407:U408"/>
    <mergeCell ref="V407:V408"/>
    <mergeCell ref="B409:B410"/>
    <mergeCell ref="C409:C410"/>
    <mergeCell ref="D409:E410"/>
    <mergeCell ref="F409:F410"/>
    <mergeCell ref="G409:G410"/>
    <mergeCell ref="H407:I408"/>
    <mergeCell ref="J407:J408"/>
    <mergeCell ref="K407:K408"/>
    <mergeCell ref="L407:M408"/>
    <mergeCell ref="N407:N408"/>
    <mergeCell ref="O407:O408"/>
    <mergeCell ref="P405:Q406"/>
    <mergeCell ref="R405:R406"/>
    <mergeCell ref="S405:S406"/>
    <mergeCell ref="T405:U406"/>
    <mergeCell ref="V405:V406"/>
    <mergeCell ref="B407:B408"/>
    <mergeCell ref="C407:C408"/>
    <mergeCell ref="D407:E408"/>
    <mergeCell ref="F407:F408"/>
    <mergeCell ref="G407:G408"/>
    <mergeCell ref="H405:I406"/>
    <mergeCell ref="J405:J406"/>
    <mergeCell ref="K405:K406"/>
    <mergeCell ref="L405:M406"/>
    <mergeCell ref="N405:N406"/>
    <mergeCell ref="O405:O406"/>
    <mergeCell ref="P403:Q404"/>
    <mergeCell ref="R403:R404"/>
    <mergeCell ref="S403:S404"/>
    <mergeCell ref="T403:U404"/>
    <mergeCell ref="V403:V404"/>
    <mergeCell ref="B405:B406"/>
    <mergeCell ref="C405:C406"/>
    <mergeCell ref="D405:E406"/>
    <mergeCell ref="F405:F406"/>
    <mergeCell ref="G405:G406"/>
    <mergeCell ref="H403:I404"/>
    <mergeCell ref="J403:J404"/>
    <mergeCell ref="K403:K404"/>
    <mergeCell ref="L403:M404"/>
    <mergeCell ref="N403:N404"/>
    <mergeCell ref="O403:O404"/>
    <mergeCell ref="P401:Q402"/>
    <mergeCell ref="R401:R402"/>
    <mergeCell ref="S401:S402"/>
    <mergeCell ref="T401:U402"/>
    <mergeCell ref="V401:V402"/>
    <mergeCell ref="B403:B404"/>
    <mergeCell ref="C403:C404"/>
    <mergeCell ref="D403:E404"/>
    <mergeCell ref="F403:F404"/>
    <mergeCell ref="G403:G404"/>
    <mergeCell ref="H401:I402"/>
    <mergeCell ref="J401:J402"/>
    <mergeCell ref="K401:K402"/>
    <mergeCell ref="L401:M402"/>
    <mergeCell ref="N401:N402"/>
    <mergeCell ref="O401:O402"/>
    <mergeCell ref="D400:F400"/>
    <mergeCell ref="H400:J400"/>
    <mergeCell ref="L400:N400"/>
    <mergeCell ref="P400:R400"/>
    <mergeCell ref="T400:V400"/>
    <mergeCell ref="B401:B402"/>
    <mergeCell ref="C401:C402"/>
    <mergeCell ref="D401:E402"/>
    <mergeCell ref="F401:F402"/>
    <mergeCell ref="G401:G402"/>
    <mergeCell ref="R397:R398"/>
    <mergeCell ref="S397:S398"/>
    <mergeCell ref="T397:U398"/>
    <mergeCell ref="V397:V398"/>
    <mergeCell ref="D399:E399"/>
    <mergeCell ref="H399:I399"/>
    <mergeCell ref="L399:M399"/>
    <mergeCell ref="P399:Q399"/>
    <mergeCell ref="T399:U399"/>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B393:B394"/>
    <mergeCell ref="C393:C394"/>
    <mergeCell ref="D393:E394"/>
    <mergeCell ref="F393:F394"/>
    <mergeCell ref="G393:G394"/>
    <mergeCell ref="H393:I394"/>
    <mergeCell ref="T390:T391"/>
    <mergeCell ref="U390:U391"/>
    <mergeCell ref="V390:V391"/>
    <mergeCell ref="D392:F392"/>
    <mergeCell ref="H392:J392"/>
    <mergeCell ref="L392:N392"/>
    <mergeCell ref="P392:R392"/>
    <mergeCell ref="T392:V392"/>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T387:V388"/>
    <mergeCell ref="D389:F389"/>
    <mergeCell ref="H389:J389"/>
    <mergeCell ref="L389:N389"/>
    <mergeCell ref="P389:R389"/>
    <mergeCell ref="T389:V389"/>
    <mergeCell ref="K387:K388"/>
    <mergeCell ref="L387:N387"/>
    <mergeCell ref="L388:N388"/>
    <mergeCell ref="O387:O388"/>
    <mergeCell ref="P387:R388"/>
    <mergeCell ref="S387:S388"/>
    <mergeCell ref="D386:J386"/>
    <mergeCell ref="L386:N386"/>
    <mergeCell ref="P386:R386"/>
    <mergeCell ref="T386:V386"/>
    <mergeCell ref="B387:B388"/>
    <mergeCell ref="C387:C388"/>
    <mergeCell ref="D387:F387"/>
    <mergeCell ref="D388:F388"/>
    <mergeCell ref="G387:G388"/>
    <mergeCell ref="H387:J388"/>
    <mergeCell ref="S373:S374"/>
    <mergeCell ref="T373:T374"/>
    <mergeCell ref="U373:U374"/>
    <mergeCell ref="V373:V374"/>
    <mergeCell ref="B383:V383"/>
    <mergeCell ref="B385:V385"/>
    <mergeCell ref="B377:V377"/>
    <mergeCell ref="B378:V378"/>
    <mergeCell ref="B379:V379"/>
    <mergeCell ref="B380:V380"/>
    <mergeCell ref="M373:M374"/>
    <mergeCell ref="N373:N374"/>
    <mergeCell ref="O373:O374"/>
    <mergeCell ref="P373:P374"/>
    <mergeCell ref="Q373:Q374"/>
    <mergeCell ref="R373:R374"/>
    <mergeCell ref="G373:G374"/>
    <mergeCell ref="H373:H374"/>
    <mergeCell ref="I373:I374"/>
    <mergeCell ref="J373:J374"/>
    <mergeCell ref="K373:K374"/>
    <mergeCell ref="L373:L374"/>
    <mergeCell ref="P371:Q372"/>
    <mergeCell ref="R371:R372"/>
    <mergeCell ref="S371:S372"/>
    <mergeCell ref="T371:U372"/>
    <mergeCell ref="V371:V372"/>
    <mergeCell ref="B373:B374"/>
    <mergeCell ref="C373:C374"/>
    <mergeCell ref="D373:D374"/>
    <mergeCell ref="E373:E374"/>
    <mergeCell ref="F373:F374"/>
    <mergeCell ref="H371:I372"/>
    <mergeCell ref="J371:J372"/>
    <mergeCell ref="K371:K372"/>
    <mergeCell ref="L371:M372"/>
    <mergeCell ref="N371:N372"/>
    <mergeCell ref="O371:O372"/>
    <mergeCell ref="P369:Q370"/>
    <mergeCell ref="R369:R370"/>
    <mergeCell ref="S369:S370"/>
    <mergeCell ref="T369:U370"/>
    <mergeCell ref="V369:V370"/>
    <mergeCell ref="B371:B372"/>
    <mergeCell ref="C371:C372"/>
    <mergeCell ref="D371:E372"/>
    <mergeCell ref="F371:F372"/>
    <mergeCell ref="G371:G372"/>
    <mergeCell ref="H369:I370"/>
    <mergeCell ref="J369:J370"/>
    <mergeCell ref="K369:K370"/>
    <mergeCell ref="L369:M370"/>
    <mergeCell ref="N369:N370"/>
    <mergeCell ref="O369:O370"/>
    <mergeCell ref="P367:Q368"/>
    <mergeCell ref="R367:R368"/>
    <mergeCell ref="S367:S368"/>
    <mergeCell ref="T367:U368"/>
    <mergeCell ref="V367:V368"/>
    <mergeCell ref="B369:B370"/>
    <mergeCell ref="C369:C370"/>
    <mergeCell ref="D369:E370"/>
    <mergeCell ref="F369:F370"/>
    <mergeCell ref="G369:G370"/>
    <mergeCell ref="H367:I368"/>
    <mergeCell ref="J367:J368"/>
    <mergeCell ref="K367:K368"/>
    <mergeCell ref="L367:M368"/>
    <mergeCell ref="N367:N368"/>
    <mergeCell ref="O367:O368"/>
    <mergeCell ref="P365:Q366"/>
    <mergeCell ref="R365:R366"/>
    <mergeCell ref="S365:S366"/>
    <mergeCell ref="T365:U366"/>
    <mergeCell ref="V365:V366"/>
    <mergeCell ref="B367:B368"/>
    <mergeCell ref="C367:C368"/>
    <mergeCell ref="D367:E368"/>
    <mergeCell ref="F367:F368"/>
    <mergeCell ref="G367:G368"/>
    <mergeCell ref="H365:I366"/>
    <mergeCell ref="J365:J366"/>
    <mergeCell ref="K365:K366"/>
    <mergeCell ref="L365:M366"/>
    <mergeCell ref="N365:N366"/>
    <mergeCell ref="O365:O366"/>
    <mergeCell ref="P363:Q364"/>
    <mergeCell ref="R363:R364"/>
    <mergeCell ref="S363:S364"/>
    <mergeCell ref="T363:U364"/>
    <mergeCell ref="V363:V364"/>
    <mergeCell ref="B365:B366"/>
    <mergeCell ref="C365:C366"/>
    <mergeCell ref="D365:E366"/>
    <mergeCell ref="F365:F366"/>
    <mergeCell ref="G365:G366"/>
    <mergeCell ref="H363:I364"/>
    <mergeCell ref="J363:J364"/>
    <mergeCell ref="K363:K364"/>
    <mergeCell ref="L363:M364"/>
    <mergeCell ref="N363:N364"/>
    <mergeCell ref="O363:O364"/>
    <mergeCell ref="P361:Q362"/>
    <mergeCell ref="R361:R362"/>
    <mergeCell ref="S361:S362"/>
    <mergeCell ref="T361:U362"/>
    <mergeCell ref="V361:V362"/>
    <mergeCell ref="B363:B364"/>
    <mergeCell ref="C363:C364"/>
    <mergeCell ref="D363:E364"/>
    <mergeCell ref="F363:F364"/>
    <mergeCell ref="G363:G364"/>
    <mergeCell ref="H361:I362"/>
    <mergeCell ref="J361:J362"/>
    <mergeCell ref="K361:K362"/>
    <mergeCell ref="L361:M362"/>
    <mergeCell ref="N361:N362"/>
    <mergeCell ref="O361:O362"/>
    <mergeCell ref="P359:Q360"/>
    <mergeCell ref="R359:R360"/>
    <mergeCell ref="S359:S360"/>
    <mergeCell ref="T359:U360"/>
    <mergeCell ref="V359:V360"/>
    <mergeCell ref="B361:B362"/>
    <mergeCell ref="C361:C362"/>
    <mergeCell ref="D361:E362"/>
    <mergeCell ref="F361:F362"/>
    <mergeCell ref="G361:G362"/>
    <mergeCell ref="H359:I360"/>
    <mergeCell ref="J359:J360"/>
    <mergeCell ref="K359:K360"/>
    <mergeCell ref="L359:M360"/>
    <mergeCell ref="N359:N360"/>
    <mergeCell ref="O359:O360"/>
    <mergeCell ref="L357:N358"/>
    <mergeCell ref="O357:O358"/>
    <mergeCell ref="P357:R358"/>
    <mergeCell ref="S357:S358"/>
    <mergeCell ref="T357:V358"/>
    <mergeCell ref="B359:B360"/>
    <mergeCell ref="C359:C360"/>
    <mergeCell ref="D359:E360"/>
    <mergeCell ref="F359:F360"/>
    <mergeCell ref="G359:G360"/>
    <mergeCell ref="B357:B358"/>
    <mergeCell ref="C357:C358"/>
    <mergeCell ref="D357:F358"/>
    <mergeCell ref="G357:G358"/>
    <mergeCell ref="H357:J358"/>
    <mergeCell ref="K357:K358"/>
    <mergeCell ref="P354:Q355"/>
    <mergeCell ref="R354:R355"/>
    <mergeCell ref="S354:S355"/>
    <mergeCell ref="T354:U355"/>
    <mergeCell ref="V354:V355"/>
    <mergeCell ref="D356:E356"/>
    <mergeCell ref="H356:I356"/>
    <mergeCell ref="L356:M356"/>
    <mergeCell ref="P356:Q356"/>
    <mergeCell ref="T356:U356"/>
    <mergeCell ref="H354:I355"/>
    <mergeCell ref="J354:J355"/>
    <mergeCell ref="K354:K355"/>
    <mergeCell ref="L354:M355"/>
    <mergeCell ref="N354:N355"/>
    <mergeCell ref="O354:O355"/>
    <mergeCell ref="P352:Q353"/>
    <mergeCell ref="R352:R353"/>
    <mergeCell ref="S352:S353"/>
    <mergeCell ref="T352:U353"/>
    <mergeCell ref="V352:V353"/>
    <mergeCell ref="B354:B355"/>
    <mergeCell ref="C354:C355"/>
    <mergeCell ref="D354:E355"/>
    <mergeCell ref="F354:F355"/>
    <mergeCell ref="G354:G355"/>
    <mergeCell ref="H352:I353"/>
    <mergeCell ref="J352:J353"/>
    <mergeCell ref="K352:K353"/>
    <mergeCell ref="L352:M353"/>
    <mergeCell ref="N352:N353"/>
    <mergeCell ref="O352:O353"/>
    <mergeCell ref="P350:Q351"/>
    <mergeCell ref="R350:R351"/>
    <mergeCell ref="S350:S351"/>
    <mergeCell ref="T350:U351"/>
    <mergeCell ref="V350:V351"/>
    <mergeCell ref="B352:B353"/>
    <mergeCell ref="C352:C353"/>
    <mergeCell ref="D352:E353"/>
    <mergeCell ref="F352:F353"/>
    <mergeCell ref="G352:G353"/>
    <mergeCell ref="H350:I351"/>
    <mergeCell ref="J350:J351"/>
    <mergeCell ref="K350:K351"/>
    <mergeCell ref="L350:M351"/>
    <mergeCell ref="N350:N351"/>
    <mergeCell ref="O350:O351"/>
    <mergeCell ref="P348:Q349"/>
    <mergeCell ref="R348:R349"/>
    <mergeCell ref="S348:S349"/>
    <mergeCell ref="T348:U349"/>
    <mergeCell ref="V348:V349"/>
    <mergeCell ref="B350:B351"/>
    <mergeCell ref="C350:C351"/>
    <mergeCell ref="D350:E351"/>
    <mergeCell ref="F350:F351"/>
    <mergeCell ref="G350:G351"/>
    <mergeCell ref="H348:I349"/>
    <mergeCell ref="J348:J349"/>
    <mergeCell ref="K348:K349"/>
    <mergeCell ref="L348:M349"/>
    <mergeCell ref="N348:N349"/>
    <mergeCell ref="O348:O349"/>
    <mergeCell ref="D347:F347"/>
    <mergeCell ref="H347:J347"/>
    <mergeCell ref="L347:N347"/>
    <mergeCell ref="P347:R347"/>
    <mergeCell ref="T347:V347"/>
    <mergeCell ref="B348:B349"/>
    <mergeCell ref="C348:C349"/>
    <mergeCell ref="D348:E349"/>
    <mergeCell ref="F348:F349"/>
    <mergeCell ref="G348:G349"/>
    <mergeCell ref="Q345:Q346"/>
    <mergeCell ref="R345:R346"/>
    <mergeCell ref="S345:S346"/>
    <mergeCell ref="T345:T346"/>
    <mergeCell ref="U345:U346"/>
    <mergeCell ref="V345:V346"/>
    <mergeCell ref="K345:K346"/>
    <mergeCell ref="L345:L346"/>
    <mergeCell ref="M345:M346"/>
    <mergeCell ref="N345:N346"/>
    <mergeCell ref="O345:O346"/>
    <mergeCell ref="P345:P346"/>
    <mergeCell ref="T343:V344"/>
    <mergeCell ref="B345:B346"/>
    <mergeCell ref="C345:C346"/>
    <mergeCell ref="D345:D346"/>
    <mergeCell ref="E345:E346"/>
    <mergeCell ref="F345:F346"/>
    <mergeCell ref="G345:G346"/>
    <mergeCell ref="H345:H346"/>
    <mergeCell ref="I345:I346"/>
    <mergeCell ref="J345:J346"/>
    <mergeCell ref="K343:K344"/>
    <mergeCell ref="L343:N343"/>
    <mergeCell ref="L344:N344"/>
    <mergeCell ref="O343:O344"/>
    <mergeCell ref="P343:R344"/>
    <mergeCell ref="S343:S344"/>
    <mergeCell ref="B343:B344"/>
    <mergeCell ref="C343:C344"/>
    <mergeCell ref="D343:F343"/>
    <mergeCell ref="D344:F344"/>
    <mergeCell ref="G343:G344"/>
    <mergeCell ref="H343:J344"/>
    <mergeCell ref="T333:T334"/>
    <mergeCell ref="U333:U334"/>
    <mergeCell ref="V333:V334"/>
    <mergeCell ref="B339:V339"/>
    <mergeCell ref="B341:V341"/>
    <mergeCell ref="D342:J342"/>
    <mergeCell ref="L342:N342"/>
    <mergeCell ref="P342:R342"/>
    <mergeCell ref="T342:V342"/>
    <mergeCell ref="N333:N334"/>
    <mergeCell ref="O333:O334"/>
    <mergeCell ref="P333:P334"/>
    <mergeCell ref="Q333:Q334"/>
    <mergeCell ref="R333:R334"/>
    <mergeCell ref="S333:S334"/>
    <mergeCell ref="H333:H334"/>
    <mergeCell ref="I333:I334"/>
    <mergeCell ref="J333:J334"/>
    <mergeCell ref="K333:K334"/>
    <mergeCell ref="L333:L334"/>
    <mergeCell ref="M333:M334"/>
    <mergeCell ref="R331:R332"/>
    <mergeCell ref="S331:S332"/>
    <mergeCell ref="T331:U332"/>
    <mergeCell ref="V331:V332"/>
    <mergeCell ref="B333:B334"/>
    <mergeCell ref="C333:C334"/>
    <mergeCell ref="D333:D334"/>
    <mergeCell ref="E333:E334"/>
    <mergeCell ref="F333:F334"/>
    <mergeCell ref="G333:G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B301:B302"/>
    <mergeCell ref="C301:C302"/>
    <mergeCell ref="D301:E302"/>
    <mergeCell ref="F301:F302"/>
    <mergeCell ref="G301:G302"/>
    <mergeCell ref="H301:I302"/>
    <mergeCell ref="S298:S299"/>
    <mergeCell ref="T298:T299"/>
    <mergeCell ref="U298:U299"/>
    <mergeCell ref="V298:V299"/>
    <mergeCell ref="D300:F300"/>
    <mergeCell ref="H300:J300"/>
    <mergeCell ref="L300:N300"/>
    <mergeCell ref="P300:R300"/>
    <mergeCell ref="T300:V300"/>
    <mergeCell ref="M298:M299"/>
    <mergeCell ref="N298:N299"/>
    <mergeCell ref="O298:O299"/>
    <mergeCell ref="P298:P299"/>
    <mergeCell ref="Q298:Q299"/>
    <mergeCell ref="R298:R299"/>
    <mergeCell ref="G298:G299"/>
    <mergeCell ref="H298:H299"/>
    <mergeCell ref="I298:I299"/>
    <mergeCell ref="J298:J299"/>
    <mergeCell ref="K298:K299"/>
    <mergeCell ref="L298:L299"/>
    <mergeCell ref="D297:F297"/>
    <mergeCell ref="H297:J297"/>
    <mergeCell ref="L297:N297"/>
    <mergeCell ref="P297:R297"/>
    <mergeCell ref="T297:V297"/>
    <mergeCell ref="B298:B299"/>
    <mergeCell ref="C298:C299"/>
    <mergeCell ref="D298:D299"/>
    <mergeCell ref="E298:E299"/>
    <mergeCell ref="F298:F299"/>
    <mergeCell ref="L295:N295"/>
    <mergeCell ref="L296:N296"/>
    <mergeCell ref="O295:O296"/>
    <mergeCell ref="P295:R296"/>
    <mergeCell ref="S295:S296"/>
    <mergeCell ref="T295:V296"/>
    <mergeCell ref="B295:B296"/>
    <mergeCell ref="C295:C296"/>
    <mergeCell ref="D295:F296"/>
    <mergeCell ref="G295:G296"/>
    <mergeCell ref="H295:J296"/>
    <mergeCell ref="K295:K296"/>
    <mergeCell ref="T285:T286"/>
    <mergeCell ref="U285:U286"/>
    <mergeCell ref="V285:V286"/>
    <mergeCell ref="B291:V291"/>
    <mergeCell ref="B293:V293"/>
    <mergeCell ref="D294:J294"/>
    <mergeCell ref="L294:N294"/>
    <mergeCell ref="P294:R294"/>
    <mergeCell ref="T294:V294"/>
    <mergeCell ref="B287:V287"/>
    <mergeCell ref="N285:N286"/>
    <mergeCell ref="O285:O286"/>
    <mergeCell ref="P285:P286"/>
    <mergeCell ref="Q285:Q286"/>
    <mergeCell ref="R285:R286"/>
    <mergeCell ref="S285:S286"/>
    <mergeCell ref="H285:H286"/>
    <mergeCell ref="I285:I286"/>
    <mergeCell ref="J285:J286"/>
    <mergeCell ref="K285:K286"/>
    <mergeCell ref="L285:L286"/>
    <mergeCell ref="M285:M286"/>
    <mergeCell ref="R283:R284"/>
    <mergeCell ref="S283:S284"/>
    <mergeCell ref="T283:U284"/>
    <mergeCell ref="V283:V284"/>
    <mergeCell ref="B285:B286"/>
    <mergeCell ref="C285:C286"/>
    <mergeCell ref="D285:D286"/>
    <mergeCell ref="E285:E286"/>
    <mergeCell ref="F285:F286"/>
    <mergeCell ref="G285:G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B253:B254"/>
    <mergeCell ref="C253:C254"/>
    <mergeCell ref="D253:E254"/>
    <mergeCell ref="F253:F254"/>
    <mergeCell ref="G253:G254"/>
    <mergeCell ref="H253:I254"/>
    <mergeCell ref="S250:S251"/>
    <mergeCell ref="T250:T251"/>
    <mergeCell ref="U250:U251"/>
    <mergeCell ref="V250:V251"/>
    <mergeCell ref="D252:F252"/>
    <mergeCell ref="H252:J252"/>
    <mergeCell ref="L252:N252"/>
    <mergeCell ref="P252:R252"/>
    <mergeCell ref="T252:V252"/>
    <mergeCell ref="M250:M251"/>
    <mergeCell ref="N250:N251"/>
    <mergeCell ref="O250:O251"/>
    <mergeCell ref="P250:P251"/>
    <mergeCell ref="Q250:Q251"/>
    <mergeCell ref="R250:R251"/>
    <mergeCell ref="G250:G251"/>
    <mergeCell ref="H250:H251"/>
    <mergeCell ref="I250:I251"/>
    <mergeCell ref="J250:J251"/>
    <mergeCell ref="K250:K251"/>
    <mergeCell ref="L250:L251"/>
    <mergeCell ref="D249:F249"/>
    <mergeCell ref="H249:J249"/>
    <mergeCell ref="L249:N249"/>
    <mergeCell ref="P249:R249"/>
    <mergeCell ref="T249:V249"/>
    <mergeCell ref="B250:B251"/>
    <mergeCell ref="C250:C251"/>
    <mergeCell ref="D250:D251"/>
    <mergeCell ref="E250:E251"/>
    <mergeCell ref="F250:F251"/>
    <mergeCell ref="L247:N247"/>
    <mergeCell ref="L248:N248"/>
    <mergeCell ref="O247:O248"/>
    <mergeCell ref="P247:R248"/>
    <mergeCell ref="S247:S248"/>
    <mergeCell ref="T247:V248"/>
    <mergeCell ref="B247:B248"/>
    <mergeCell ref="C247:C248"/>
    <mergeCell ref="D247:F248"/>
    <mergeCell ref="G247:G248"/>
    <mergeCell ref="H247:J248"/>
    <mergeCell ref="K247:K248"/>
    <mergeCell ref="T234:T235"/>
    <mergeCell ref="U234:U235"/>
    <mergeCell ref="V234:V235"/>
    <mergeCell ref="B243:V243"/>
    <mergeCell ref="B245:V245"/>
    <mergeCell ref="D246:J246"/>
    <mergeCell ref="L246:N246"/>
    <mergeCell ref="P246:R246"/>
    <mergeCell ref="T246:V246"/>
    <mergeCell ref="B236:V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R232:R233"/>
    <mergeCell ref="S232:S233"/>
    <mergeCell ref="T232:U233"/>
    <mergeCell ref="V232:V233"/>
    <mergeCell ref="B234:B235"/>
    <mergeCell ref="C234:C235"/>
    <mergeCell ref="D234:D235"/>
    <mergeCell ref="E234:E235"/>
    <mergeCell ref="F234:F235"/>
    <mergeCell ref="G234:G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B202:B203"/>
    <mergeCell ref="C202:C203"/>
    <mergeCell ref="D202:E203"/>
    <mergeCell ref="F202:F203"/>
    <mergeCell ref="G202:G203"/>
    <mergeCell ref="H202:I203"/>
    <mergeCell ref="S199:S200"/>
    <mergeCell ref="T199:T200"/>
    <mergeCell ref="U199:U200"/>
    <mergeCell ref="V199:V200"/>
    <mergeCell ref="D201:F201"/>
    <mergeCell ref="H201:J201"/>
    <mergeCell ref="L201:N201"/>
    <mergeCell ref="P201:R201"/>
    <mergeCell ref="T201:V201"/>
    <mergeCell ref="M199:M200"/>
    <mergeCell ref="N199:N200"/>
    <mergeCell ref="O199:O200"/>
    <mergeCell ref="P199:P200"/>
    <mergeCell ref="Q199:Q200"/>
    <mergeCell ref="R199:R200"/>
    <mergeCell ref="G199:G200"/>
    <mergeCell ref="H199:H200"/>
    <mergeCell ref="I199:I200"/>
    <mergeCell ref="J199:J200"/>
    <mergeCell ref="K199:K200"/>
    <mergeCell ref="L199:L200"/>
    <mergeCell ref="D198:F198"/>
    <mergeCell ref="H198:J198"/>
    <mergeCell ref="L198:N198"/>
    <mergeCell ref="P198:R198"/>
    <mergeCell ref="T198:V198"/>
    <mergeCell ref="B199:B200"/>
    <mergeCell ref="C199:C200"/>
    <mergeCell ref="D199:D200"/>
    <mergeCell ref="E199:E200"/>
    <mergeCell ref="F199:F200"/>
    <mergeCell ref="L196:N196"/>
    <mergeCell ref="L197:N197"/>
    <mergeCell ref="O196:O197"/>
    <mergeCell ref="P196:R197"/>
    <mergeCell ref="S196:S197"/>
    <mergeCell ref="T196:V197"/>
    <mergeCell ref="D195:J195"/>
    <mergeCell ref="L195:N195"/>
    <mergeCell ref="P195:R195"/>
    <mergeCell ref="T195:V195"/>
    <mergeCell ref="B196:B197"/>
    <mergeCell ref="C196:C197"/>
    <mergeCell ref="D196:F197"/>
    <mergeCell ref="G196:G197"/>
    <mergeCell ref="H196:J197"/>
    <mergeCell ref="K196:K197"/>
    <mergeCell ref="S185:S186"/>
    <mergeCell ref="T185:T186"/>
    <mergeCell ref="U185:U186"/>
    <mergeCell ref="V185:V186"/>
    <mergeCell ref="B192:V192"/>
    <mergeCell ref="B194:V194"/>
    <mergeCell ref="B190:V190"/>
    <mergeCell ref="B191:V191"/>
    <mergeCell ref="M185:M186"/>
    <mergeCell ref="N185:N186"/>
    <mergeCell ref="O185:O186"/>
    <mergeCell ref="P185:P186"/>
    <mergeCell ref="Q185:Q186"/>
    <mergeCell ref="R185:R186"/>
    <mergeCell ref="G185:G186"/>
    <mergeCell ref="H185:H186"/>
    <mergeCell ref="I185:I186"/>
    <mergeCell ref="J185:J186"/>
    <mergeCell ref="K185:K186"/>
    <mergeCell ref="L185:L186"/>
    <mergeCell ref="P183:Q184"/>
    <mergeCell ref="R183:R184"/>
    <mergeCell ref="S183:S184"/>
    <mergeCell ref="T183:U184"/>
    <mergeCell ref="V183:V184"/>
    <mergeCell ref="B185:B186"/>
    <mergeCell ref="C185:C186"/>
    <mergeCell ref="D185:D186"/>
    <mergeCell ref="E185:E186"/>
    <mergeCell ref="F185:F186"/>
    <mergeCell ref="H183:I184"/>
    <mergeCell ref="J183:J184"/>
    <mergeCell ref="K183:K184"/>
    <mergeCell ref="L183:M184"/>
    <mergeCell ref="N183:N184"/>
    <mergeCell ref="O183:O184"/>
    <mergeCell ref="P181:Q182"/>
    <mergeCell ref="R181:R182"/>
    <mergeCell ref="S181:S182"/>
    <mergeCell ref="T181:U182"/>
    <mergeCell ref="V181:V182"/>
    <mergeCell ref="B183:B184"/>
    <mergeCell ref="C183:C184"/>
    <mergeCell ref="D183:E184"/>
    <mergeCell ref="F183:F184"/>
    <mergeCell ref="G183:G184"/>
    <mergeCell ref="H181:I182"/>
    <mergeCell ref="J181:J182"/>
    <mergeCell ref="K181:K182"/>
    <mergeCell ref="L181:M182"/>
    <mergeCell ref="N181:N182"/>
    <mergeCell ref="O181:O182"/>
    <mergeCell ref="P179:Q180"/>
    <mergeCell ref="R179:R180"/>
    <mergeCell ref="S179:S180"/>
    <mergeCell ref="T179:U180"/>
    <mergeCell ref="V179:V180"/>
    <mergeCell ref="B181:B182"/>
    <mergeCell ref="C181:C182"/>
    <mergeCell ref="D181:E182"/>
    <mergeCell ref="F181:F182"/>
    <mergeCell ref="G181:G182"/>
    <mergeCell ref="H179:I180"/>
    <mergeCell ref="J179:J180"/>
    <mergeCell ref="K179:K180"/>
    <mergeCell ref="L179:M180"/>
    <mergeCell ref="N179:N180"/>
    <mergeCell ref="O179:O180"/>
    <mergeCell ref="P177:Q178"/>
    <mergeCell ref="R177:R178"/>
    <mergeCell ref="S177:S178"/>
    <mergeCell ref="T177:U178"/>
    <mergeCell ref="V177:V178"/>
    <mergeCell ref="B179:B180"/>
    <mergeCell ref="C179:C180"/>
    <mergeCell ref="D179:E180"/>
    <mergeCell ref="F179:F180"/>
    <mergeCell ref="G179:G180"/>
    <mergeCell ref="H177:I178"/>
    <mergeCell ref="J177:J178"/>
    <mergeCell ref="K177:K178"/>
    <mergeCell ref="L177:M178"/>
    <mergeCell ref="N177:N178"/>
    <mergeCell ref="O177:O178"/>
    <mergeCell ref="P175:Q176"/>
    <mergeCell ref="R175:R176"/>
    <mergeCell ref="S175:S176"/>
    <mergeCell ref="T175:U176"/>
    <mergeCell ref="V175:V176"/>
    <mergeCell ref="B177:B178"/>
    <mergeCell ref="C177:C178"/>
    <mergeCell ref="D177:E178"/>
    <mergeCell ref="F177:F178"/>
    <mergeCell ref="G177:G178"/>
    <mergeCell ref="H175:I176"/>
    <mergeCell ref="J175:J176"/>
    <mergeCell ref="K175:K176"/>
    <mergeCell ref="L175:M176"/>
    <mergeCell ref="N175:N176"/>
    <mergeCell ref="O175:O176"/>
    <mergeCell ref="P173:Q174"/>
    <mergeCell ref="R173:R174"/>
    <mergeCell ref="S173:S174"/>
    <mergeCell ref="T173:U174"/>
    <mergeCell ref="V173:V174"/>
    <mergeCell ref="B175:B176"/>
    <mergeCell ref="C175:C176"/>
    <mergeCell ref="D175:E176"/>
    <mergeCell ref="F175:F176"/>
    <mergeCell ref="G175:G176"/>
    <mergeCell ref="H173:I174"/>
    <mergeCell ref="J173:J174"/>
    <mergeCell ref="K173:K174"/>
    <mergeCell ref="L173:M174"/>
    <mergeCell ref="N173:N174"/>
    <mergeCell ref="O173:O174"/>
    <mergeCell ref="P171:Q172"/>
    <mergeCell ref="R171:R172"/>
    <mergeCell ref="S171:S172"/>
    <mergeCell ref="T171:U172"/>
    <mergeCell ref="V171:V172"/>
    <mergeCell ref="B173:B174"/>
    <mergeCell ref="C173:C174"/>
    <mergeCell ref="D173:E174"/>
    <mergeCell ref="F173:F174"/>
    <mergeCell ref="G173:G174"/>
    <mergeCell ref="H171:I172"/>
    <mergeCell ref="J171:J172"/>
    <mergeCell ref="K171:K172"/>
    <mergeCell ref="L171:M172"/>
    <mergeCell ref="N171:N172"/>
    <mergeCell ref="O171:O172"/>
    <mergeCell ref="P169:Q170"/>
    <mergeCell ref="R169:R170"/>
    <mergeCell ref="S169:S170"/>
    <mergeCell ref="T169:U170"/>
    <mergeCell ref="V169:V170"/>
    <mergeCell ref="B171:B172"/>
    <mergeCell ref="C171:C172"/>
    <mergeCell ref="D171:E172"/>
    <mergeCell ref="F171:F172"/>
    <mergeCell ref="G171:G172"/>
    <mergeCell ref="H169:I170"/>
    <mergeCell ref="J169:J170"/>
    <mergeCell ref="K169:K170"/>
    <mergeCell ref="L169:M170"/>
    <mergeCell ref="N169:N170"/>
    <mergeCell ref="O169:O170"/>
    <mergeCell ref="P167:Q168"/>
    <mergeCell ref="R167:R168"/>
    <mergeCell ref="S167:S168"/>
    <mergeCell ref="T167:U168"/>
    <mergeCell ref="V167:V168"/>
    <mergeCell ref="B169:B170"/>
    <mergeCell ref="C169:C170"/>
    <mergeCell ref="D169:E170"/>
    <mergeCell ref="F169:F170"/>
    <mergeCell ref="G169:G170"/>
    <mergeCell ref="H167:I168"/>
    <mergeCell ref="J167:J168"/>
    <mergeCell ref="K167:K168"/>
    <mergeCell ref="L167:M168"/>
    <mergeCell ref="N167:N168"/>
    <mergeCell ref="O167:O168"/>
    <mergeCell ref="P165:Q166"/>
    <mergeCell ref="R165:R166"/>
    <mergeCell ref="S165:S166"/>
    <mergeCell ref="T165:U166"/>
    <mergeCell ref="V165:V166"/>
    <mergeCell ref="B167:B168"/>
    <mergeCell ref="C167:C168"/>
    <mergeCell ref="D167:E168"/>
    <mergeCell ref="F167:F168"/>
    <mergeCell ref="G167:G168"/>
    <mergeCell ref="H165:I166"/>
    <mergeCell ref="J165:J166"/>
    <mergeCell ref="K165:K166"/>
    <mergeCell ref="L165:M166"/>
    <mergeCell ref="N165:N166"/>
    <mergeCell ref="O165:O166"/>
    <mergeCell ref="P163:Q164"/>
    <mergeCell ref="R163:R164"/>
    <mergeCell ref="S163:S164"/>
    <mergeCell ref="T163:U164"/>
    <mergeCell ref="V163:V164"/>
    <mergeCell ref="B165:B166"/>
    <mergeCell ref="C165:C166"/>
    <mergeCell ref="D165:E166"/>
    <mergeCell ref="F165:F166"/>
    <mergeCell ref="G165:G166"/>
    <mergeCell ref="H163:I164"/>
    <mergeCell ref="J163:J164"/>
    <mergeCell ref="K163:K164"/>
    <mergeCell ref="L163:M164"/>
    <mergeCell ref="N163:N164"/>
    <mergeCell ref="O163:O164"/>
    <mergeCell ref="P161:Q162"/>
    <mergeCell ref="R161:R162"/>
    <mergeCell ref="S161:S162"/>
    <mergeCell ref="T161:U162"/>
    <mergeCell ref="V161:V162"/>
    <mergeCell ref="B163:B164"/>
    <mergeCell ref="C163:C164"/>
    <mergeCell ref="D163:E164"/>
    <mergeCell ref="F163:F164"/>
    <mergeCell ref="G163:G164"/>
    <mergeCell ref="H161:I162"/>
    <mergeCell ref="J161:J162"/>
    <mergeCell ref="K161:K162"/>
    <mergeCell ref="L161:M162"/>
    <mergeCell ref="N161:N162"/>
    <mergeCell ref="O161:O162"/>
    <mergeCell ref="P159:Q160"/>
    <mergeCell ref="R159:R160"/>
    <mergeCell ref="S159:S160"/>
    <mergeCell ref="T159:U160"/>
    <mergeCell ref="V159:V160"/>
    <mergeCell ref="B161:B162"/>
    <mergeCell ref="C161:C162"/>
    <mergeCell ref="D161:E162"/>
    <mergeCell ref="F161:F162"/>
    <mergeCell ref="G161:G162"/>
    <mergeCell ref="H159:I160"/>
    <mergeCell ref="J159:J160"/>
    <mergeCell ref="K159:K160"/>
    <mergeCell ref="L159:M160"/>
    <mergeCell ref="N159:N160"/>
    <mergeCell ref="O159:O160"/>
    <mergeCell ref="P157:Q158"/>
    <mergeCell ref="R157:R158"/>
    <mergeCell ref="S157:S158"/>
    <mergeCell ref="T157:U158"/>
    <mergeCell ref="V157:V158"/>
    <mergeCell ref="B159:B160"/>
    <mergeCell ref="C159:C160"/>
    <mergeCell ref="D159:E160"/>
    <mergeCell ref="F159:F160"/>
    <mergeCell ref="G159:G160"/>
    <mergeCell ref="H157:I158"/>
    <mergeCell ref="J157:J158"/>
    <mergeCell ref="K157:K158"/>
    <mergeCell ref="L157:M158"/>
    <mergeCell ref="N157:N158"/>
    <mergeCell ref="O157:O158"/>
    <mergeCell ref="P155:Q156"/>
    <mergeCell ref="R155:R156"/>
    <mergeCell ref="S155:S156"/>
    <mergeCell ref="T155:U156"/>
    <mergeCell ref="V155:V156"/>
    <mergeCell ref="B157:B158"/>
    <mergeCell ref="C157:C158"/>
    <mergeCell ref="D157:E158"/>
    <mergeCell ref="F157:F158"/>
    <mergeCell ref="G157:G158"/>
    <mergeCell ref="H155:I156"/>
    <mergeCell ref="J155:J156"/>
    <mergeCell ref="K155:K156"/>
    <mergeCell ref="L155:M156"/>
    <mergeCell ref="N155:N156"/>
    <mergeCell ref="O155:O156"/>
    <mergeCell ref="P153:Q154"/>
    <mergeCell ref="R153:R154"/>
    <mergeCell ref="S153:S154"/>
    <mergeCell ref="T153:U154"/>
    <mergeCell ref="V153:V154"/>
    <mergeCell ref="B155:B156"/>
    <mergeCell ref="C155:C156"/>
    <mergeCell ref="D155:E156"/>
    <mergeCell ref="F155:F156"/>
    <mergeCell ref="G155:G156"/>
    <mergeCell ref="H153:I154"/>
    <mergeCell ref="J153:J154"/>
    <mergeCell ref="K153:K154"/>
    <mergeCell ref="L153:M154"/>
    <mergeCell ref="N153:N154"/>
    <mergeCell ref="O153:O154"/>
    <mergeCell ref="D152:F152"/>
    <mergeCell ref="H152:J152"/>
    <mergeCell ref="L152:N152"/>
    <mergeCell ref="P152:R152"/>
    <mergeCell ref="T152:V152"/>
    <mergeCell ref="B153:B154"/>
    <mergeCell ref="C153:C154"/>
    <mergeCell ref="D153:E154"/>
    <mergeCell ref="F153:F154"/>
    <mergeCell ref="G153:G154"/>
    <mergeCell ref="Q150:Q151"/>
    <mergeCell ref="R150:R151"/>
    <mergeCell ref="S150:S151"/>
    <mergeCell ref="T150:T151"/>
    <mergeCell ref="U150:U151"/>
    <mergeCell ref="V150:V151"/>
    <mergeCell ref="K150:K151"/>
    <mergeCell ref="L150:L151"/>
    <mergeCell ref="M150:M151"/>
    <mergeCell ref="N150:N151"/>
    <mergeCell ref="O150:O151"/>
    <mergeCell ref="P150:P151"/>
    <mergeCell ref="T148:V149"/>
    <mergeCell ref="B150:B151"/>
    <mergeCell ref="C150:C151"/>
    <mergeCell ref="D150:D151"/>
    <mergeCell ref="E150:E151"/>
    <mergeCell ref="F150:F151"/>
    <mergeCell ref="G150:G151"/>
    <mergeCell ref="H150:H151"/>
    <mergeCell ref="I150:I151"/>
    <mergeCell ref="J150:J151"/>
    <mergeCell ref="K148:K149"/>
    <mergeCell ref="L148:N148"/>
    <mergeCell ref="L149:N149"/>
    <mergeCell ref="O148:O149"/>
    <mergeCell ref="P148:R149"/>
    <mergeCell ref="S148:S149"/>
    <mergeCell ref="B148:B149"/>
    <mergeCell ref="C148:C149"/>
    <mergeCell ref="D148:F148"/>
    <mergeCell ref="D149:F149"/>
    <mergeCell ref="G148:G149"/>
    <mergeCell ref="H148:J149"/>
    <mergeCell ref="T138:T139"/>
    <mergeCell ref="U138:U139"/>
    <mergeCell ref="V138:V139"/>
    <mergeCell ref="B144:V144"/>
    <mergeCell ref="B146:V146"/>
    <mergeCell ref="D147:J147"/>
    <mergeCell ref="L147:N147"/>
    <mergeCell ref="P147:R147"/>
    <mergeCell ref="T147:V147"/>
    <mergeCell ref="N138:N139"/>
    <mergeCell ref="O138:O139"/>
    <mergeCell ref="P138:P139"/>
    <mergeCell ref="Q138:Q139"/>
    <mergeCell ref="R138:R139"/>
    <mergeCell ref="S138:S139"/>
    <mergeCell ref="H138:H139"/>
    <mergeCell ref="I138:I139"/>
    <mergeCell ref="J138:J139"/>
    <mergeCell ref="K138:K139"/>
    <mergeCell ref="L138:L139"/>
    <mergeCell ref="M138:M139"/>
    <mergeCell ref="R136:R137"/>
    <mergeCell ref="S136:S137"/>
    <mergeCell ref="T136:U137"/>
    <mergeCell ref="V136:V137"/>
    <mergeCell ref="B138:B139"/>
    <mergeCell ref="C138:C139"/>
    <mergeCell ref="D138:D139"/>
    <mergeCell ref="E138:E139"/>
    <mergeCell ref="F138:F139"/>
    <mergeCell ref="G138:G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S112:S113"/>
    <mergeCell ref="T112:T113"/>
    <mergeCell ref="U112:U113"/>
    <mergeCell ref="V112:V113"/>
    <mergeCell ref="B114:B115"/>
    <mergeCell ref="C114:C115"/>
    <mergeCell ref="D114:E115"/>
    <mergeCell ref="F114:F115"/>
    <mergeCell ref="G114:G115"/>
    <mergeCell ref="H114:I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D111:F111"/>
    <mergeCell ref="H111:J111"/>
    <mergeCell ref="L111:N111"/>
    <mergeCell ref="P111:R111"/>
    <mergeCell ref="T111:V111"/>
    <mergeCell ref="B112:B113"/>
    <mergeCell ref="C112:C113"/>
    <mergeCell ref="D112:D113"/>
    <mergeCell ref="E112:E113"/>
    <mergeCell ref="F112:F113"/>
    <mergeCell ref="T108:T109"/>
    <mergeCell ref="U108:U109"/>
    <mergeCell ref="V108:V109"/>
    <mergeCell ref="D110:F110"/>
    <mergeCell ref="H110:J110"/>
    <mergeCell ref="L110:N110"/>
    <mergeCell ref="P110:R110"/>
    <mergeCell ref="T110:V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R106:R107"/>
    <mergeCell ref="S106:S107"/>
    <mergeCell ref="T106:U107"/>
    <mergeCell ref="V106:V107"/>
    <mergeCell ref="B108:B109"/>
    <mergeCell ref="C108:C109"/>
    <mergeCell ref="D108:D109"/>
    <mergeCell ref="E108:E109"/>
    <mergeCell ref="F108:F109"/>
    <mergeCell ref="G108:G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S84:S85"/>
    <mergeCell ref="T84:T85"/>
    <mergeCell ref="U84:U85"/>
    <mergeCell ref="V84:V85"/>
    <mergeCell ref="B86:B87"/>
    <mergeCell ref="C86:C87"/>
    <mergeCell ref="D86:E87"/>
    <mergeCell ref="F86:F87"/>
    <mergeCell ref="G86:G87"/>
    <mergeCell ref="H86:I87"/>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T80:V81"/>
    <mergeCell ref="D82:F82"/>
    <mergeCell ref="H82:J82"/>
    <mergeCell ref="L82:N82"/>
    <mergeCell ref="P82:R82"/>
    <mergeCell ref="T82:V82"/>
    <mergeCell ref="K80:K81"/>
    <mergeCell ref="L80:N80"/>
    <mergeCell ref="L81:N81"/>
    <mergeCell ref="O80:O81"/>
    <mergeCell ref="P80:R81"/>
    <mergeCell ref="S80:S81"/>
    <mergeCell ref="B80:B81"/>
    <mergeCell ref="C80:C81"/>
    <mergeCell ref="D80:F80"/>
    <mergeCell ref="D81:F81"/>
    <mergeCell ref="G80:G81"/>
    <mergeCell ref="H80:J81"/>
    <mergeCell ref="T68:T69"/>
    <mergeCell ref="U68:U69"/>
    <mergeCell ref="V68:V69"/>
    <mergeCell ref="B76:V76"/>
    <mergeCell ref="D78:V78"/>
    <mergeCell ref="D79:J79"/>
    <mergeCell ref="L79:N79"/>
    <mergeCell ref="P79:R79"/>
    <mergeCell ref="T79:V79"/>
    <mergeCell ref="B73:V73"/>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S42:S43"/>
    <mergeCell ref="T42:T43"/>
    <mergeCell ref="U42:U43"/>
    <mergeCell ref="V42:V43"/>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L41:N41"/>
    <mergeCell ref="P41:R41"/>
    <mergeCell ref="T41:V41"/>
    <mergeCell ref="B42:B43"/>
    <mergeCell ref="C42:C43"/>
    <mergeCell ref="D42:D43"/>
    <mergeCell ref="E42:E43"/>
    <mergeCell ref="F42:F43"/>
    <mergeCell ref="T38:T39"/>
    <mergeCell ref="U38:U39"/>
    <mergeCell ref="V38:V39"/>
    <mergeCell ref="D40:F40"/>
    <mergeCell ref="H40:J40"/>
    <mergeCell ref="L40:N40"/>
    <mergeCell ref="P40:R40"/>
    <mergeCell ref="T40:V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T12:V13"/>
    <mergeCell ref="D14:F14"/>
    <mergeCell ref="H14:J14"/>
    <mergeCell ref="L14:N14"/>
    <mergeCell ref="P14:R14"/>
    <mergeCell ref="T14:V14"/>
    <mergeCell ref="K12:K13"/>
    <mergeCell ref="L12:N12"/>
    <mergeCell ref="L13:N13"/>
    <mergeCell ref="O12:O13"/>
    <mergeCell ref="P12:R13"/>
    <mergeCell ref="S12:S13"/>
    <mergeCell ref="B12:B13"/>
    <mergeCell ref="C12:C13"/>
    <mergeCell ref="D12:F12"/>
    <mergeCell ref="D13:F13"/>
    <mergeCell ref="G12:G13"/>
    <mergeCell ref="H12:J13"/>
    <mergeCell ref="B8:V8"/>
    <mergeCell ref="D10:V10"/>
    <mergeCell ref="D11:J11"/>
    <mergeCell ref="L11:N11"/>
    <mergeCell ref="P11:R11"/>
    <mergeCell ref="T11:V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691</v>
      </c>
      <c r="B1" s="7" t="s">
        <v>67</v>
      </c>
      <c r="C1" s="7"/>
      <c r="D1" s="7" t="s">
        <v>1</v>
      </c>
      <c r="E1" s="7"/>
    </row>
    <row r="2" spans="1:5" ht="30">
      <c r="A2" s="1" t="s">
        <v>19</v>
      </c>
      <c r="B2" s="1" t="s">
        <v>2</v>
      </c>
      <c r="C2" s="1" t="s">
        <v>68</v>
      </c>
      <c r="D2" s="1" t="s">
        <v>2</v>
      </c>
      <c r="E2" s="1" t="s">
        <v>68</v>
      </c>
    </row>
    <row r="3" spans="1:5" ht="30">
      <c r="A3" s="4" t="s">
        <v>692</v>
      </c>
      <c r="B3" s="5"/>
      <c r="C3" s="5"/>
      <c r="D3" s="5"/>
      <c r="E3" s="5"/>
    </row>
    <row r="4" spans="1:5">
      <c r="A4" s="3" t="s">
        <v>78</v>
      </c>
      <c r="B4" s="8">
        <v>35183</v>
      </c>
      <c r="C4" s="8">
        <v>36132</v>
      </c>
      <c r="D4" s="8">
        <v>73011</v>
      </c>
      <c r="E4" s="8">
        <v>73037</v>
      </c>
    </row>
    <row r="5" spans="1:5" ht="30">
      <c r="A5" s="3" t="s">
        <v>693</v>
      </c>
      <c r="B5" s="5"/>
      <c r="C5" s="5"/>
      <c r="D5" s="5"/>
      <c r="E5" s="5"/>
    </row>
    <row r="6" spans="1:5" ht="30">
      <c r="A6" s="4" t="s">
        <v>692</v>
      </c>
      <c r="B6" s="5"/>
      <c r="C6" s="5"/>
      <c r="D6" s="5"/>
      <c r="E6" s="5"/>
    </row>
    <row r="7" spans="1:5">
      <c r="A7" s="3" t="s">
        <v>78</v>
      </c>
      <c r="B7" s="9">
        <v>4586</v>
      </c>
      <c r="C7" s="9">
        <v>4471</v>
      </c>
      <c r="D7" s="9">
        <v>10447</v>
      </c>
      <c r="E7" s="9">
        <v>9318</v>
      </c>
    </row>
    <row r="8" spans="1:5">
      <c r="A8" s="3" t="s">
        <v>694</v>
      </c>
      <c r="B8" s="5"/>
      <c r="C8" s="5"/>
      <c r="D8" s="5"/>
      <c r="E8" s="5"/>
    </row>
    <row r="9" spans="1:5" ht="30">
      <c r="A9" s="4" t="s">
        <v>692</v>
      </c>
      <c r="B9" s="5"/>
      <c r="C9" s="5"/>
      <c r="D9" s="5"/>
      <c r="E9" s="5"/>
    </row>
    <row r="10" spans="1:5">
      <c r="A10" s="3" t="s">
        <v>78</v>
      </c>
      <c r="B10" s="9">
        <v>8173</v>
      </c>
      <c r="C10" s="9">
        <v>7201</v>
      </c>
      <c r="D10" s="9">
        <v>16346</v>
      </c>
      <c r="E10" s="9">
        <v>14758</v>
      </c>
    </row>
    <row r="11" spans="1:5" ht="30">
      <c r="A11" s="3" t="s">
        <v>695</v>
      </c>
      <c r="B11" s="5"/>
      <c r="C11" s="5"/>
      <c r="D11" s="5"/>
      <c r="E11" s="5"/>
    </row>
    <row r="12" spans="1:5" ht="30">
      <c r="A12" s="4" t="s">
        <v>692</v>
      </c>
      <c r="B12" s="5"/>
      <c r="C12" s="5"/>
      <c r="D12" s="5"/>
      <c r="E12" s="5"/>
    </row>
    <row r="13" spans="1:5">
      <c r="A13" s="3" t="s">
        <v>78</v>
      </c>
      <c r="B13" s="8">
        <v>22424</v>
      </c>
      <c r="C13" s="8">
        <v>24460</v>
      </c>
      <c r="D13" s="8">
        <v>46218</v>
      </c>
      <c r="E13" s="8">
        <v>48961</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696</v>
      </c>
      <c r="B1" s="7" t="s">
        <v>2</v>
      </c>
      <c r="C1" s="7" t="s">
        <v>20</v>
      </c>
    </row>
    <row r="2" spans="1:3">
      <c r="A2" s="1" t="s">
        <v>697</v>
      </c>
      <c r="B2" s="7"/>
      <c r="C2" s="7"/>
    </row>
    <row r="3" spans="1:3" ht="30">
      <c r="A3" s="4" t="s">
        <v>698</v>
      </c>
      <c r="B3" s="5"/>
      <c r="C3" s="5"/>
    </row>
    <row r="4" spans="1:3" ht="30">
      <c r="A4" s="3" t="s">
        <v>699</v>
      </c>
      <c r="B4" s="115">
        <v>526.6</v>
      </c>
      <c r="C4" s="8">
        <v>457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700</v>
      </c>
      <c r="B1" s="1" t="s">
        <v>1</v>
      </c>
    </row>
    <row r="2" spans="1:2">
      <c r="A2" s="1" t="s">
        <v>697</v>
      </c>
      <c r="B2" s="1" t="s">
        <v>68</v>
      </c>
    </row>
    <row r="3" spans="1:2" ht="30">
      <c r="A3" s="4" t="s">
        <v>701</v>
      </c>
      <c r="B3" s="5"/>
    </row>
    <row r="4" spans="1:2" ht="30">
      <c r="A4" s="3" t="s">
        <v>702</v>
      </c>
      <c r="B4" s="115">
        <v>2.4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4" width="12" bestFit="1" customWidth="1"/>
    <col min="5" max="5" width="11.85546875" bestFit="1" customWidth="1"/>
  </cols>
  <sheetData>
    <row r="1" spans="1:5" ht="15" customHeight="1">
      <c r="A1" s="7" t="s">
        <v>703</v>
      </c>
      <c r="B1" s="1" t="s">
        <v>67</v>
      </c>
      <c r="C1" s="1" t="s">
        <v>1</v>
      </c>
      <c r="D1" s="1"/>
      <c r="E1" s="1"/>
    </row>
    <row r="2" spans="1:5">
      <c r="A2" s="7"/>
      <c r="B2" s="1" t="s">
        <v>704</v>
      </c>
      <c r="C2" s="1" t="s">
        <v>2</v>
      </c>
      <c r="D2" s="1" t="s">
        <v>705</v>
      </c>
      <c r="E2" s="1" t="s">
        <v>706</v>
      </c>
    </row>
    <row r="3" spans="1:5">
      <c r="A3" s="3" t="s">
        <v>707</v>
      </c>
      <c r="B3" s="5"/>
      <c r="C3" s="5"/>
      <c r="D3" s="5"/>
      <c r="E3" s="5"/>
    </row>
    <row r="4" spans="1:5">
      <c r="A4" s="4" t="s">
        <v>708</v>
      </c>
      <c r="B4" s="5"/>
      <c r="C4" s="5"/>
      <c r="D4" s="5"/>
      <c r="E4" s="5"/>
    </row>
    <row r="5" spans="1:5" ht="30">
      <c r="A5" s="3" t="s">
        <v>709</v>
      </c>
      <c r="B5" s="5"/>
      <c r="C5" s="5"/>
      <c r="D5" s="116">
        <v>1</v>
      </c>
      <c r="E5" s="5"/>
    </row>
    <row r="6" spans="1:5">
      <c r="A6" s="3" t="s">
        <v>710</v>
      </c>
      <c r="B6" s="5"/>
      <c r="C6" s="8">
        <v>15827000</v>
      </c>
      <c r="D6" s="5"/>
      <c r="E6" s="5"/>
    </row>
    <row r="7" spans="1:5" ht="60">
      <c r="A7" s="3" t="s">
        <v>711</v>
      </c>
      <c r="B7" s="5"/>
      <c r="C7" s="5"/>
      <c r="D7" s="9">
        <v>1300000</v>
      </c>
      <c r="E7" s="5"/>
    </row>
    <row r="8" spans="1:5" ht="30">
      <c r="A8" s="3" t="s">
        <v>712</v>
      </c>
      <c r="B8" s="9">
        <v>900000</v>
      </c>
      <c r="C8" s="5"/>
      <c r="D8" s="5"/>
      <c r="E8" s="5"/>
    </row>
    <row r="9" spans="1:5" ht="45">
      <c r="A9" s="3" t="s">
        <v>713</v>
      </c>
      <c r="B9" s="5"/>
      <c r="C9" s="5"/>
      <c r="D9" s="9">
        <v>8100000</v>
      </c>
      <c r="E9" s="5"/>
    </row>
    <row r="10" spans="1:5" ht="30">
      <c r="A10" s="3" t="s">
        <v>714</v>
      </c>
      <c r="B10" s="5"/>
      <c r="C10" s="5"/>
      <c r="D10" s="9">
        <v>500000</v>
      </c>
      <c r="E10" s="5"/>
    </row>
    <row r="11" spans="1:5" ht="30">
      <c r="A11" s="3" t="s">
        <v>715</v>
      </c>
      <c r="B11" s="9">
        <v>17200000</v>
      </c>
      <c r="C11" s="5"/>
      <c r="D11" s="5"/>
      <c r="E11" s="5"/>
    </row>
    <row r="12" spans="1:5">
      <c r="A12" s="3" t="s">
        <v>716</v>
      </c>
      <c r="B12" s="5"/>
      <c r="C12" s="5"/>
      <c r="D12" s="5"/>
      <c r="E12" s="5"/>
    </row>
    <row r="13" spans="1:5">
      <c r="A13" s="4" t="s">
        <v>708</v>
      </c>
      <c r="B13" s="5"/>
      <c r="C13" s="5"/>
      <c r="D13" s="5"/>
      <c r="E13" s="5"/>
    </row>
    <row r="14" spans="1:5" ht="30">
      <c r="A14" s="3" t="s">
        <v>709</v>
      </c>
      <c r="B14" s="5"/>
      <c r="C14" s="5"/>
      <c r="D14" s="5"/>
      <c r="E14" s="116">
        <v>1</v>
      </c>
    </row>
    <row r="15" spans="1:5">
      <c r="A15" s="3" t="s">
        <v>710</v>
      </c>
      <c r="B15" s="5"/>
      <c r="C15" s="9">
        <v>19406000</v>
      </c>
      <c r="D15" s="5"/>
      <c r="E15" s="5"/>
    </row>
    <row r="16" spans="1:5" ht="60">
      <c r="A16" s="3" t="s">
        <v>711</v>
      </c>
      <c r="B16" s="5"/>
      <c r="C16" s="5"/>
      <c r="D16" s="5"/>
      <c r="E16" s="9">
        <v>300000</v>
      </c>
    </row>
    <row r="17" spans="1:5" ht="45">
      <c r="A17" s="3" t="s">
        <v>713</v>
      </c>
      <c r="B17" s="5"/>
      <c r="C17" s="5"/>
      <c r="D17" s="5"/>
      <c r="E17" s="9">
        <v>5800000</v>
      </c>
    </row>
    <row r="18" spans="1:5" ht="30">
      <c r="A18" s="3" t="s">
        <v>714</v>
      </c>
      <c r="B18" s="5"/>
      <c r="C18" s="5"/>
      <c r="D18" s="5"/>
      <c r="E18" s="9">
        <v>3300000</v>
      </c>
    </row>
    <row r="19" spans="1:5" ht="30">
      <c r="A19" s="3" t="s">
        <v>715</v>
      </c>
      <c r="B19" s="5"/>
      <c r="C19" s="9">
        <v>22300000</v>
      </c>
      <c r="D19" s="5"/>
      <c r="E19" s="5"/>
    </row>
    <row r="20" spans="1:5">
      <c r="A20" s="3" t="s">
        <v>717</v>
      </c>
      <c r="B20" s="5"/>
      <c r="C20" s="5"/>
      <c r="D20" s="5"/>
      <c r="E20" s="5"/>
    </row>
    <row r="21" spans="1:5">
      <c r="A21" s="4" t="s">
        <v>708</v>
      </c>
      <c r="B21" s="5"/>
      <c r="C21" s="5"/>
      <c r="D21" s="5"/>
      <c r="E21" s="5"/>
    </row>
    <row r="22" spans="1:5">
      <c r="A22" s="3" t="s">
        <v>710</v>
      </c>
      <c r="B22" s="5"/>
      <c r="C22" s="8">
        <v>4575000</v>
      </c>
      <c r="D22" s="5"/>
      <c r="E22"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5.42578125" bestFit="1" customWidth="1"/>
    <col min="4" max="4" width="14.28515625" bestFit="1" customWidth="1"/>
    <col min="5" max="5" width="12" bestFit="1" customWidth="1"/>
    <col min="6" max="6" width="11.85546875" bestFit="1" customWidth="1"/>
    <col min="7" max="7" width="12.28515625" bestFit="1" customWidth="1"/>
  </cols>
  <sheetData>
    <row r="1" spans="1:7" ht="30" customHeight="1">
      <c r="A1" s="7" t="s">
        <v>718</v>
      </c>
      <c r="B1" s="1" t="s">
        <v>67</v>
      </c>
      <c r="C1" s="1" t="s">
        <v>1</v>
      </c>
      <c r="D1" s="1"/>
      <c r="E1" s="1"/>
      <c r="F1" s="1"/>
      <c r="G1" s="1"/>
    </row>
    <row r="2" spans="1:7">
      <c r="A2" s="7"/>
      <c r="B2" s="1" t="s">
        <v>704</v>
      </c>
      <c r="C2" s="1" t="s">
        <v>2</v>
      </c>
      <c r="D2" s="1" t="s">
        <v>20</v>
      </c>
      <c r="E2" s="1" t="s">
        <v>705</v>
      </c>
      <c r="F2" s="1" t="s">
        <v>706</v>
      </c>
      <c r="G2" s="1" t="s">
        <v>719</v>
      </c>
    </row>
    <row r="3" spans="1:7">
      <c r="A3" s="4" t="s">
        <v>708</v>
      </c>
      <c r="B3" s="5"/>
      <c r="C3" s="5"/>
      <c r="D3" s="5"/>
      <c r="E3" s="5"/>
      <c r="F3" s="5"/>
      <c r="G3" s="5"/>
    </row>
    <row r="4" spans="1:7">
      <c r="A4" s="3" t="s">
        <v>31</v>
      </c>
      <c r="B4" s="5"/>
      <c r="C4" s="8">
        <v>1300070000</v>
      </c>
      <c r="D4" s="8">
        <v>1288028000</v>
      </c>
      <c r="E4" s="5"/>
      <c r="F4" s="5"/>
      <c r="G4" s="5"/>
    </row>
    <row r="5" spans="1:7">
      <c r="A5" s="3" t="s">
        <v>707</v>
      </c>
      <c r="B5" s="5"/>
      <c r="C5" s="5"/>
      <c r="D5" s="5"/>
      <c r="E5" s="5"/>
      <c r="F5" s="5"/>
      <c r="G5" s="5"/>
    </row>
    <row r="6" spans="1:7">
      <c r="A6" s="4" t="s">
        <v>708</v>
      </c>
      <c r="B6" s="5"/>
      <c r="C6" s="5"/>
      <c r="D6" s="5"/>
      <c r="E6" s="5"/>
      <c r="F6" s="5"/>
      <c r="G6" s="5"/>
    </row>
    <row r="7" spans="1:7" ht="45">
      <c r="A7" s="3" t="s">
        <v>720</v>
      </c>
      <c r="B7" s="5"/>
      <c r="C7" s="5"/>
      <c r="D7" s="5"/>
      <c r="E7" s="9">
        <v>2400000</v>
      </c>
      <c r="F7" s="5"/>
      <c r="G7" s="5"/>
    </row>
    <row r="8" spans="1:7" ht="60">
      <c r="A8" s="3" t="s">
        <v>721</v>
      </c>
      <c r="B8" s="5"/>
      <c r="C8" s="5"/>
      <c r="D8" s="5"/>
      <c r="E8" s="9">
        <v>8800000</v>
      </c>
      <c r="F8" s="5"/>
      <c r="G8" s="5"/>
    </row>
    <row r="9" spans="1:7">
      <c r="A9" s="3" t="s">
        <v>31</v>
      </c>
      <c r="B9" s="5"/>
      <c r="C9" s="5"/>
      <c r="D9" s="5"/>
      <c r="E9" s="9">
        <v>6000000</v>
      </c>
      <c r="F9" s="5"/>
      <c r="G9" s="5"/>
    </row>
    <row r="10" spans="1:7" ht="30">
      <c r="A10" s="3" t="s">
        <v>715</v>
      </c>
      <c r="B10" s="9">
        <v>17200000</v>
      </c>
      <c r="C10" s="5"/>
      <c r="D10" s="5"/>
      <c r="E10" s="5"/>
      <c r="F10" s="5"/>
      <c r="G10" s="5"/>
    </row>
    <row r="11" spans="1:7">
      <c r="A11" s="3" t="s">
        <v>716</v>
      </c>
      <c r="B11" s="5"/>
      <c r="C11" s="5"/>
      <c r="D11" s="5"/>
      <c r="E11" s="5"/>
      <c r="F11" s="5"/>
      <c r="G11" s="5"/>
    </row>
    <row r="12" spans="1:7">
      <c r="A12" s="4" t="s">
        <v>708</v>
      </c>
      <c r="B12" s="5"/>
      <c r="C12" s="5"/>
      <c r="D12" s="5"/>
      <c r="E12" s="5"/>
      <c r="F12" s="5"/>
      <c r="G12" s="5"/>
    </row>
    <row r="13" spans="1:7" ht="60">
      <c r="A13" s="3" t="s">
        <v>721</v>
      </c>
      <c r="B13" s="5"/>
      <c r="C13" s="5"/>
      <c r="D13" s="5"/>
      <c r="E13" s="5"/>
      <c r="F13" s="9">
        <v>8100000</v>
      </c>
      <c r="G13" s="5"/>
    </row>
    <row r="14" spans="1:7">
      <c r="A14" s="3" t="s">
        <v>31</v>
      </c>
      <c r="B14" s="5"/>
      <c r="C14" s="5"/>
      <c r="D14" s="5"/>
      <c r="E14" s="5"/>
      <c r="F14" s="9">
        <v>14200000</v>
      </c>
      <c r="G14" s="5"/>
    </row>
    <row r="15" spans="1:7" ht="30">
      <c r="A15" s="3" t="s">
        <v>715</v>
      </c>
      <c r="B15" s="5"/>
      <c r="C15" s="9">
        <v>22300000</v>
      </c>
      <c r="D15" s="5"/>
      <c r="E15" s="5"/>
      <c r="F15" s="5"/>
      <c r="G15" s="5"/>
    </row>
    <row r="16" spans="1:7" ht="30">
      <c r="A16" s="3" t="s">
        <v>722</v>
      </c>
      <c r="B16" s="5"/>
      <c r="C16" s="5"/>
      <c r="D16" s="5"/>
      <c r="E16" s="5"/>
      <c r="F16" s="9">
        <v>1100000</v>
      </c>
      <c r="G16" s="5"/>
    </row>
    <row r="17" spans="1:7" ht="60">
      <c r="A17" s="3" t="s">
        <v>723</v>
      </c>
      <c r="B17" s="5"/>
      <c r="C17" s="5"/>
      <c r="D17" s="5"/>
      <c r="E17" s="5"/>
      <c r="F17" s="9">
        <v>1100000</v>
      </c>
      <c r="G17" s="5"/>
    </row>
    <row r="18" spans="1:7">
      <c r="A18" s="3" t="s">
        <v>717</v>
      </c>
      <c r="B18" s="5"/>
      <c r="C18" s="5"/>
      <c r="D18" s="5"/>
      <c r="E18" s="5"/>
      <c r="F18" s="5"/>
      <c r="G18" s="5"/>
    </row>
    <row r="19" spans="1:7">
      <c r="A19" s="4" t="s">
        <v>708</v>
      </c>
      <c r="B19" s="5"/>
      <c r="C19" s="5"/>
      <c r="D19" s="5"/>
      <c r="E19" s="5"/>
      <c r="F19" s="5"/>
      <c r="G19" s="5"/>
    </row>
    <row r="20" spans="1:7" ht="45">
      <c r="A20" s="3" t="s">
        <v>720</v>
      </c>
      <c r="B20" s="5"/>
      <c r="C20" s="5"/>
      <c r="D20" s="5"/>
      <c r="E20" s="5"/>
      <c r="F20" s="5"/>
      <c r="G20" s="9">
        <v>-500000</v>
      </c>
    </row>
    <row r="21" spans="1:7" ht="60">
      <c r="A21" s="3" t="s">
        <v>721</v>
      </c>
      <c r="B21" s="5"/>
      <c r="C21" s="5"/>
      <c r="D21" s="5"/>
      <c r="E21" s="5"/>
      <c r="F21" s="5"/>
      <c r="G21" s="9">
        <v>3200000</v>
      </c>
    </row>
    <row r="22" spans="1:7">
      <c r="A22" s="3" t="s">
        <v>31</v>
      </c>
      <c r="B22" s="5"/>
      <c r="C22" s="5"/>
      <c r="D22" s="5"/>
      <c r="E22" s="5"/>
      <c r="F22" s="5"/>
      <c r="G22" s="8">
        <v>1900000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724</v>
      </c>
      <c r="B1" s="7" t="s">
        <v>2</v>
      </c>
      <c r="C1" s="7" t="s">
        <v>20</v>
      </c>
    </row>
    <row r="2" spans="1:3" ht="30">
      <c r="A2" s="1" t="s">
        <v>19</v>
      </c>
      <c r="B2" s="7"/>
      <c r="C2" s="7"/>
    </row>
    <row r="3" spans="1:3">
      <c r="A3" s="4" t="s">
        <v>725</v>
      </c>
      <c r="B3" s="5"/>
      <c r="C3" s="5"/>
    </row>
    <row r="4" spans="1:3">
      <c r="A4" s="3" t="s">
        <v>726</v>
      </c>
      <c r="B4" s="8">
        <v>1273687</v>
      </c>
      <c r="C4" s="8">
        <v>1277927</v>
      </c>
    </row>
    <row r="5" spans="1:3">
      <c r="A5" s="3" t="s">
        <v>39</v>
      </c>
      <c r="B5" s="5">
        <v>200</v>
      </c>
      <c r="C5" s="9">
        <v>5200</v>
      </c>
    </row>
    <row r="6" spans="1:3" ht="30">
      <c r="A6" s="3" t="s">
        <v>727</v>
      </c>
      <c r="B6" s="9">
        <v>1273487</v>
      </c>
      <c r="C6" s="9">
        <v>1272727</v>
      </c>
    </row>
    <row r="7" spans="1:3">
      <c r="A7" s="3" t="s">
        <v>728</v>
      </c>
      <c r="B7" s="5"/>
      <c r="C7" s="5"/>
    </row>
    <row r="8" spans="1:3">
      <c r="A8" s="4" t="s">
        <v>725</v>
      </c>
      <c r="B8" s="5"/>
      <c r="C8" s="5"/>
    </row>
    <row r="9" spans="1:3">
      <c r="A9" s="3" t="s">
        <v>726</v>
      </c>
      <c r="B9" s="9">
        <v>808687</v>
      </c>
      <c r="C9" s="9">
        <v>812927</v>
      </c>
    </row>
    <row r="10" spans="1:3">
      <c r="A10" s="3" t="s">
        <v>729</v>
      </c>
      <c r="B10" s="5"/>
      <c r="C10" s="5"/>
    </row>
    <row r="11" spans="1:3">
      <c r="A11" s="4" t="s">
        <v>725</v>
      </c>
      <c r="B11" s="5"/>
      <c r="C11" s="5"/>
    </row>
    <row r="12" spans="1:3">
      <c r="A12" s="3" t="s">
        <v>726</v>
      </c>
      <c r="B12" s="8">
        <v>465000</v>
      </c>
      <c r="C12" s="8">
        <v>465000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730</v>
      </c>
      <c r="B1" s="7" t="s">
        <v>2</v>
      </c>
      <c r="C1" s="7" t="s">
        <v>20</v>
      </c>
    </row>
    <row r="2" spans="1:3" ht="30">
      <c r="A2" s="1" t="s">
        <v>19</v>
      </c>
      <c r="B2" s="7"/>
      <c r="C2" s="7"/>
    </row>
    <row r="3" spans="1:3">
      <c r="A3" s="4" t="s">
        <v>182</v>
      </c>
      <c r="B3" s="5"/>
      <c r="C3" s="5"/>
    </row>
    <row r="4" spans="1:3">
      <c r="A4" s="3" t="s">
        <v>726</v>
      </c>
      <c r="B4" s="8">
        <v>1273687</v>
      </c>
      <c r="C4" s="8">
        <v>1277927</v>
      </c>
    </row>
    <row r="5" spans="1:3">
      <c r="A5" s="3" t="s">
        <v>729</v>
      </c>
      <c r="B5" s="5"/>
      <c r="C5" s="5"/>
    </row>
    <row r="6" spans="1:3">
      <c r="A6" s="4" t="s">
        <v>182</v>
      </c>
      <c r="B6" s="5"/>
      <c r="C6" s="5"/>
    </row>
    <row r="7" spans="1:3">
      <c r="A7" s="3" t="s">
        <v>726</v>
      </c>
      <c r="B7" s="8">
        <v>465000</v>
      </c>
      <c r="C7" s="8">
        <v>465000</v>
      </c>
    </row>
    <row r="8" spans="1:3">
      <c r="A8" s="4" t="s">
        <v>725</v>
      </c>
      <c r="B8" s="5"/>
      <c r="C8" s="5"/>
    </row>
    <row r="9" spans="1:3" ht="30">
      <c r="A9" s="3" t="s">
        <v>731</v>
      </c>
      <c r="B9" s="116">
        <v>8.6300000000000002E-2</v>
      </c>
      <c r="C9" s="5"/>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7" width="12.5703125" bestFit="1" customWidth="1"/>
    <col min="8" max="8" width="12.28515625" bestFit="1" customWidth="1"/>
    <col min="9" max="10" width="16.42578125" bestFit="1" customWidth="1"/>
    <col min="11" max="11" width="12.28515625" bestFit="1" customWidth="1"/>
    <col min="12" max="13" width="12.5703125" bestFit="1" customWidth="1"/>
    <col min="14" max="14" width="11.140625" bestFit="1" customWidth="1"/>
  </cols>
  <sheetData>
    <row r="1" spans="1:14" ht="15" customHeight="1">
      <c r="A1" s="7" t="s">
        <v>732</v>
      </c>
      <c r="B1" s="1" t="s">
        <v>67</v>
      </c>
      <c r="C1" s="7" t="s">
        <v>1</v>
      </c>
      <c r="D1" s="7"/>
      <c r="E1" s="7" t="s">
        <v>67</v>
      </c>
      <c r="F1" s="7"/>
      <c r="G1" s="7"/>
      <c r="H1" s="7"/>
      <c r="I1" s="1" t="s">
        <v>733</v>
      </c>
      <c r="J1" s="1" t="s">
        <v>734</v>
      </c>
      <c r="K1" s="1"/>
      <c r="L1" s="1"/>
      <c r="M1" s="1"/>
      <c r="N1" s="1"/>
    </row>
    <row r="2" spans="1:14">
      <c r="A2" s="7"/>
      <c r="B2" s="1" t="s">
        <v>735</v>
      </c>
      <c r="C2" s="1" t="s">
        <v>2</v>
      </c>
      <c r="D2" s="1" t="s">
        <v>68</v>
      </c>
      <c r="E2" s="1" t="s">
        <v>704</v>
      </c>
      <c r="F2" s="1" t="s">
        <v>68</v>
      </c>
      <c r="G2" s="1" t="s">
        <v>736</v>
      </c>
      <c r="H2" s="1" t="s">
        <v>737</v>
      </c>
      <c r="I2" s="1" t="s">
        <v>738</v>
      </c>
      <c r="J2" s="1" t="s">
        <v>739</v>
      </c>
      <c r="K2" s="1" t="s">
        <v>20</v>
      </c>
      <c r="L2" s="1" t="s">
        <v>740</v>
      </c>
      <c r="M2" s="1" t="s">
        <v>741</v>
      </c>
      <c r="N2" s="2">
        <v>40679</v>
      </c>
    </row>
    <row r="3" spans="1:14">
      <c r="A3" s="4" t="s">
        <v>725</v>
      </c>
      <c r="B3" s="5"/>
      <c r="C3" s="5"/>
      <c r="D3" s="5"/>
      <c r="E3" s="5"/>
      <c r="F3" s="5"/>
      <c r="G3" s="5"/>
      <c r="H3" s="5"/>
      <c r="I3" s="5"/>
      <c r="J3" s="5"/>
      <c r="K3" s="5"/>
      <c r="L3" s="5"/>
      <c r="M3" s="5"/>
      <c r="N3" s="5"/>
    </row>
    <row r="4" spans="1:14">
      <c r="A4" s="3" t="s">
        <v>115</v>
      </c>
      <c r="B4" s="5"/>
      <c r="C4" s="8">
        <v>18000000</v>
      </c>
      <c r="D4" s="8">
        <v>18500000</v>
      </c>
      <c r="E4" s="5"/>
      <c r="F4" s="5"/>
      <c r="G4" s="5"/>
      <c r="H4" s="5"/>
      <c r="I4" s="5"/>
      <c r="J4" s="5"/>
      <c r="K4" s="5"/>
      <c r="L4" s="5"/>
      <c r="M4" s="5"/>
      <c r="N4" s="5"/>
    </row>
    <row r="5" spans="1:14">
      <c r="A5" s="3" t="s">
        <v>742</v>
      </c>
      <c r="B5" s="9">
        <v>13500000</v>
      </c>
      <c r="C5" s="5"/>
      <c r="D5" s="5"/>
      <c r="E5" s="5"/>
      <c r="F5" s="5"/>
      <c r="G5" s="5"/>
      <c r="H5" s="5"/>
      <c r="I5" s="5"/>
      <c r="J5" s="5"/>
      <c r="K5" s="5"/>
      <c r="L5" s="5"/>
      <c r="M5" s="5"/>
      <c r="N5" s="5"/>
    </row>
    <row r="6" spans="1:14">
      <c r="A6" s="3" t="s">
        <v>116</v>
      </c>
      <c r="B6" s="5"/>
      <c r="C6" s="5"/>
      <c r="D6" s="9">
        <v>1326000</v>
      </c>
      <c r="E6" s="5"/>
      <c r="F6" s="5"/>
      <c r="G6" s="5"/>
      <c r="H6" s="5"/>
      <c r="I6" s="5"/>
      <c r="J6" s="5"/>
      <c r="K6" s="5"/>
      <c r="L6" s="5"/>
      <c r="M6" s="5"/>
      <c r="N6" s="5"/>
    </row>
    <row r="7" spans="1:14">
      <c r="A7" s="3" t="s">
        <v>743</v>
      </c>
      <c r="B7" s="5"/>
      <c r="C7" s="5">
        <v>3.25</v>
      </c>
      <c r="D7" s="5"/>
      <c r="E7" s="5"/>
      <c r="F7" s="5"/>
      <c r="G7" s="5"/>
      <c r="H7" s="5"/>
      <c r="I7" s="5"/>
      <c r="J7" s="5"/>
      <c r="K7" s="5"/>
      <c r="L7" s="5"/>
      <c r="M7" s="5"/>
      <c r="N7" s="5"/>
    </row>
    <row r="8" spans="1:14" ht="30">
      <c r="A8" s="3" t="s">
        <v>60</v>
      </c>
      <c r="B8" s="5"/>
      <c r="C8" s="9">
        <v>5063000</v>
      </c>
      <c r="D8" s="5"/>
      <c r="E8" s="5"/>
      <c r="F8" s="5"/>
      <c r="G8" s="5"/>
      <c r="H8" s="5"/>
      <c r="I8" s="5"/>
      <c r="J8" s="5"/>
      <c r="K8" s="9">
        <v>5823000</v>
      </c>
      <c r="L8" s="5"/>
      <c r="M8" s="5"/>
      <c r="N8" s="5"/>
    </row>
    <row r="9" spans="1:14">
      <c r="A9" s="3" t="s">
        <v>39</v>
      </c>
      <c r="B9" s="5"/>
      <c r="C9" s="9">
        <v>200000</v>
      </c>
      <c r="D9" s="5"/>
      <c r="E9" s="5"/>
      <c r="F9" s="5"/>
      <c r="G9" s="5"/>
      <c r="H9" s="5"/>
      <c r="I9" s="5"/>
      <c r="J9" s="5"/>
      <c r="K9" s="9">
        <v>5200000</v>
      </c>
      <c r="L9" s="5"/>
      <c r="M9" s="5"/>
      <c r="N9" s="5"/>
    </row>
    <row r="10" spans="1:14">
      <c r="A10" s="3" t="s">
        <v>728</v>
      </c>
      <c r="B10" s="5"/>
      <c r="C10" s="5"/>
      <c r="D10" s="5"/>
      <c r="E10" s="5"/>
      <c r="F10" s="5"/>
      <c r="G10" s="5"/>
      <c r="H10" s="5"/>
      <c r="I10" s="5"/>
      <c r="J10" s="5"/>
      <c r="K10" s="5"/>
      <c r="L10" s="5"/>
      <c r="M10" s="5"/>
      <c r="N10" s="5"/>
    </row>
    <row r="11" spans="1:14">
      <c r="A11" s="4" t="s">
        <v>725</v>
      </c>
      <c r="B11" s="5"/>
      <c r="C11" s="5"/>
      <c r="D11" s="5"/>
      <c r="E11" s="5"/>
      <c r="F11" s="5"/>
      <c r="G11" s="5"/>
      <c r="H11" s="5"/>
      <c r="I11" s="5"/>
      <c r="J11" s="5"/>
      <c r="K11" s="5"/>
      <c r="L11" s="5"/>
      <c r="M11" s="5"/>
      <c r="N11" s="5"/>
    </row>
    <row r="12" spans="1:14">
      <c r="A12" s="3" t="s">
        <v>744</v>
      </c>
      <c r="B12" s="5"/>
      <c r="C12" s="5"/>
      <c r="D12" s="5"/>
      <c r="E12" s="5"/>
      <c r="F12" s="5"/>
      <c r="G12" s="5"/>
      <c r="H12" s="5"/>
      <c r="I12" s="9">
        <v>27000000</v>
      </c>
      <c r="J12" s="5"/>
      <c r="K12" s="5"/>
      <c r="L12" s="5"/>
      <c r="M12" s="5"/>
      <c r="N12" s="5"/>
    </row>
    <row r="13" spans="1:14" ht="30">
      <c r="A13" s="3" t="s">
        <v>745</v>
      </c>
      <c r="B13" s="116">
        <v>2.2499999999999999E-2</v>
      </c>
      <c r="C13" s="5"/>
      <c r="D13" s="5"/>
      <c r="E13" s="116">
        <v>0.02</v>
      </c>
      <c r="F13" s="5"/>
      <c r="G13" s="5"/>
      <c r="H13" s="116">
        <v>2.75E-2</v>
      </c>
      <c r="I13" s="5"/>
      <c r="J13" s="5"/>
      <c r="K13" s="5"/>
      <c r="L13" s="5"/>
      <c r="M13" s="5"/>
      <c r="N13" s="5"/>
    </row>
    <row r="14" spans="1:14">
      <c r="A14" s="3" t="s">
        <v>746</v>
      </c>
      <c r="B14" s="116">
        <v>3.2500000000000001E-2</v>
      </c>
      <c r="C14" s="116">
        <v>0.03</v>
      </c>
      <c r="D14" s="5"/>
      <c r="E14" s="116">
        <v>0.03</v>
      </c>
      <c r="F14" s="5"/>
      <c r="G14" s="5"/>
      <c r="H14" s="116">
        <v>3.7499999999999999E-2</v>
      </c>
      <c r="I14" s="5"/>
      <c r="J14" s="5"/>
      <c r="K14" s="5"/>
      <c r="L14" s="5"/>
      <c r="M14" s="5"/>
      <c r="N14" s="5"/>
    </row>
    <row r="15" spans="1:14" ht="30">
      <c r="A15" s="3" t="s">
        <v>747</v>
      </c>
      <c r="B15" s="5"/>
      <c r="C15" s="5"/>
      <c r="D15" s="5"/>
      <c r="E15" s="5"/>
      <c r="F15" s="5"/>
      <c r="G15" s="5"/>
      <c r="H15" s="116">
        <v>0.01</v>
      </c>
      <c r="I15" s="5"/>
      <c r="J15" s="5"/>
      <c r="K15" s="5"/>
      <c r="L15" s="5"/>
      <c r="M15" s="5"/>
      <c r="N15" s="5"/>
    </row>
    <row r="16" spans="1:14">
      <c r="A16" s="3" t="s">
        <v>748</v>
      </c>
      <c r="B16" s="5"/>
      <c r="C16" s="5"/>
      <c r="D16" s="5"/>
      <c r="E16" s="5"/>
      <c r="F16" s="9">
        <v>1300000</v>
      </c>
      <c r="G16" s="9">
        <v>1600000</v>
      </c>
      <c r="H16" s="5"/>
      <c r="I16" s="5"/>
      <c r="J16" s="5"/>
      <c r="K16" s="5"/>
      <c r="L16" s="5"/>
      <c r="M16" s="5"/>
      <c r="N16" s="5"/>
    </row>
    <row r="17" spans="1:14">
      <c r="A17" s="3" t="s">
        <v>116</v>
      </c>
      <c r="B17" s="5"/>
      <c r="C17" s="5"/>
      <c r="D17" s="5"/>
      <c r="E17" s="5"/>
      <c r="F17" s="5"/>
      <c r="G17" s="9">
        <v>1500000</v>
      </c>
      <c r="H17" s="5"/>
      <c r="I17" s="5"/>
      <c r="J17" s="5"/>
      <c r="K17" s="5"/>
      <c r="L17" s="5"/>
      <c r="M17" s="5"/>
      <c r="N17" s="5"/>
    </row>
    <row r="18" spans="1:14" ht="30">
      <c r="A18" s="3" t="s">
        <v>749</v>
      </c>
      <c r="B18" s="5"/>
      <c r="C18" s="5"/>
      <c r="D18" s="5"/>
      <c r="E18" s="5"/>
      <c r="F18" s="9">
        <v>100000</v>
      </c>
      <c r="G18" s="9">
        <v>100000</v>
      </c>
      <c r="H18" s="5"/>
      <c r="I18" s="5"/>
      <c r="J18" s="5"/>
      <c r="K18" s="5"/>
      <c r="L18" s="5"/>
      <c r="M18" s="5"/>
      <c r="N18" s="5"/>
    </row>
    <row r="19" spans="1:14">
      <c r="A19" s="3" t="s">
        <v>750</v>
      </c>
      <c r="B19" s="5"/>
      <c r="C19" s="116">
        <v>0.01</v>
      </c>
      <c r="D19" s="5"/>
      <c r="E19" s="5"/>
      <c r="F19" s="5"/>
      <c r="G19" s="5"/>
      <c r="H19" s="116">
        <v>1.2500000000000001E-2</v>
      </c>
      <c r="I19" s="5"/>
      <c r="J19" s="5"/>
      <c r="K19" s="5"/>
      <c r="L19" s="5"/>
      <c r="M19" s="5"/>
      <c r="N19" s="5"/>
    </row>
    <row r="20" spans="1:14" ht="30">
      <c r="A20" s="3" t="s">
        <v>751</v>
      </c>
      <c r="B20" s="5"/>
      <c r="C20" s="5"/>
      <c r="D20" s="5"/>
      <c r="E20" s="9">
        <v>40000000</v>
      </c>
      <c r="F20" s="5"/>
      <c r="G20" s="5"/>
      <c r="H20" s="5"/>
      <c r="I20" s="5"/>
      <c r="J20" s="5"/>
      <c r="K20" s="5"/>
      <c r="L20" s="5"/>
      <c r="M20" s="5"/>
      <c r="N20" s="5"/>
    </row>
    <row r="21" spans="1:14">
      <c r="A21" s="3" t="s">
        <v>752</v>
      </c>
      <c r="B21" s="5"/>
      <c r="C21" s="9">
        <v>813800000</v>
      </c>
      <c r="D21" s="5"/>
      <c r="E21" s="5"/>
      <c r="F21" s="5"/>
      <c r="G21" s="5"/>
      <c r="H21" s="5"/>
      <c r="I21" s="5"/>
      <c r="J21" s="5"/>
      <c r="K21" s="5"/>
      <c r="L21" s="5"/>
      <c r="M21" s="5"/>
      <c r="N21" s="5"/>
    </row>
    <row r="22" spans="1:14">
      <c r="A22" s="3" t="s">
        <v>753</v>
      </c>
      <c r="B22" s="9">
        <v>840100000</v>
      </c>
      <c r="C22" s="5"/>
      <c r="D22" s="5"/>
      <c r="E22" s="5"/>
      <c r="F22" s="5"/>
      <c r="G22" s="5"/>
      <c r="H22" s="5"/>
      <c r="I22" s="5"/>
      <c r="J22" s="5"/>
      <c r="K22" s="5"/>
      <c r="L22" s="9">
        <v>860000000</v>
      </c>
      <c r="M22" s="9">
        <v>857000000</v>
      </c>
      <c r="N22" s="9">
        <v>870000000</v>
      </c>
    </row>
    <row r="23" spans="1:14" ht="30">
      <c r="A23" s="3" t="s">
        <v>60</v>
      </c>
      <c r="B23" s="5"/>
      <c r="C23" s="9">
        <v>5063000</v>
      </c>
      <c r="D23" s="5"/>
      <c r="E23" s="5"/>
      <c r="F23" s="5"/>
      <c r="G23" s="5"/>
      <c r="H23" s="5"/>
      <c r="I23" s="5"/>
      <c r="J23" s="5"/>
      <c r="K23" s="5"/>
      <c r="L23" s="5"/>
      <c r="M23" s="5"/>
      <c r="N23" s="9">
        <v>8700000</v>
      </c>
    </row>
    <row r="24" spans="1:14">
      <c r="A24" s="3" t="s">
        <v>754</v>
      </c>
      <c r="B24" s="5"/>
      <c r="C24" s="5"/>
      <c r="D24" s="5"/>
      <c r="E24" s="5"/>
      <c r="F24" s="5"/>
      <c r="G24" s="5"/>
      <c r="H24" s="116">
        <v>5.0000000000000001E-3</v>
      </c>
      <c r="I24" s="5"/>
      <c r="J24" s="5"/>
      <c r="K24" s="5"/>
      <c r="L24" s="5"/>
      <c r="M24" s="5"/>
      <c r="N24" s="5"/>
    </row>
    <row r="25" spans="1:14" ht="30">
      <c r="A25" s="3" t="s">
        <v>755</v>
      </c>
      <c r="B25" s="5"/>
      <c r="C25" s="116">
        <v>0.04</v>
      </c>
      <c r="D25" s="5"/>
      <c r="E25" s="5"/>
      <c r="F25" s="5"/>
      <c r="G25" s="5"/>
      <c r="H25" s="5"/>
      <c r="I25" s="5"/>
      <c r="J25" s="5"/>
      <c r="K25" s="5"/>
      <c r="L25" s="5"/>
      <c r="M25" s="5"/>
      <c r="N25" s="5"/>
    </row>
    <row r="26" spans="1:14" ht="30">
      <c r="A26" s="3" t="s">
        <v>756</v>
      </c>
      <c r="B26" s="5"/>
      <c r="C26" s="5"/>
      <c r="D26" s="5"/>
      <c r="E26" s="5"/>
      <c r="F26" s="5"/>
      <c r="G26" s="5"/>
      <c r="H26" s="5"/>
      <c r="I26" s="5"/>
      <c r="J26" s="5"/>
      <c r="K26" s="5"/>
      <c r="L26" s="5"/>
      <c r="M26" s="5"/>
      <c r="N26" s="116">
        <v>0.01</v>
      </c>
    </row>
    <row r="27" spans="1:14">
      <c r="A27" s="3" t="s">
        <v>757</v>
      </c>
      <c r="B27" s="5"/>
      <c r="C27" s="5"/>
      <c r="D27" s="5"/>
      <c r="E27" s="5"/>
      <c r="F27" s="5"/>
      <c r="G27" s="5"/>
      <c r="H27" s="5"/>
      <c r="I27" s="5"/>
      <c r="J27" s="5"/>
      <c r="K27" s="5"/>
      <c r="L27" s="5"/>
      <c r="M27" s="5"/>
      <c r="N27" s="5"/>
    </row>
    <row r="28" spans="1:14">
      <c r="A28" s="4" t="s">
        <v>725</v>
      </c>
      <c r="B28" s="5"/>
      <c r="C28" s="5"/>
      <c r="D28" s="5"/>
      <c r="E28" s="5"/>
      <c r="F28" s="5"/>
      <c r="G28" s="5"/>
      <c r="H28" s="5"/>
      <c r="I28" s="5"/>
      <c r="J28" s="5"/>
      <c r="K28" s="5"/>
      <c r="L28" s="5"/>
      <c r="M28" s="5"/>
      <c r="N28" s="5"/>
    </row>
    <row r="29" spans="1:14" ht="30">
      <c r="A29" s="3" t="s">
        <v>60</v>
      </c>
      <c r="B29" s="5"/>
      <c r="C29" s="5"/>
      <c r="D29" s="5"/>
      <c r="E29" s="5"/>
      <c r="F29" s="5"/>
      <c r="G29" s="5"/>
      <c r="H29" s="5"/>
      <c r="I29" s="5"/>
      <c r="J29" s="5"/>
      <c r="K29" s="5"/>
      <c r="L29" s="5"/>
      <c r="M29" s="5"/>
      <c r="N29" s="8">
        <v>400000</v>
      </c>
    </row>
    <row r="30" spans="1:14" ht="30">
      <c r="A30" s="3" t="s">
        <v>756</v>
      </c>
      <c r="B30" s="5"/>
      <c r="C30" s="5"/>
      <c r="D30" s="5"/>
      <c r="E30" s="5"/>
      <c r="F30" s="5"/>
      <c r="G30" s="5"/>
      <c r="H30" s="5"/>
      <c r="I30" s="5"/>
      <c r="J30" s="5"/>
      <c r="K30" s="5"/>
      <c r="L30" s="5"/>
      <c r="M30" s="5"/>
      <c r="N30" s="116">
        <v>5.0000000000000001E-3</v>
      </c>
    </row>
    <row r="31" spans="1:14" ht="30">
      <c r="A31" s="3" t="s">
        <v>758</v>
      </c>
      <c r="B31" s="5"/>
      <c r="C31" s="5"/>
      <c r="D31" s="5"/>
      <c r="E31" s="5"/>
      <c r="F31" s="5"/>
      <c r="G31" s="5"/>
      <c r="H31" s="5"/>
      <c r="I31" s="5"/>
      <c r="J31" s="5"/>
      <c r="K31" s="5"/>
      <c r="L31" s="5"/>
      <c r="M31" s="5"/>
      <c r="N31" s="5"/>
    </row>
    <row r="32" spans="1:14">
      <c r="A32" s="4" t="s">
        <v>725</v>
      </c>
      <c r="B32" s="5"/>
      <c r="C32" s="5"/>
      <c r="D32" s="5"/>
      <c r="E32" s="5"/>
      <c r="F32" s="5"/>
      <c r="G32" s="5"/>
      <c r="H32" s="5"/>
      <c r="I32" s="5"/>
      <c r="J32" s="5"/>
      <c r="K32" s="5"/>
      <c r="L32" s="5"/>
      <c r="M32" s="5"/>
      <c r="N32" s="5"/>
    </row>
    <row r="33" spans="1:14">
      <c r="A33" s="3" t="s">
        <v>759</v>
      </c>
      <c r="B33" s="5"/>
      <c r="C33" s="5"/>
      <c r="D33" s="5"/>
      <c r="E33" s="5"/>
      <c r="F33" s="5"/>
      <c r="G33" s="5"/>
      <c r="H33" s="5"/>
      <c r="I33" s="5"/>
      <c r="J33" s="116">
        <v>0.01</v>
      </c>
      <c r="K33" s="5"/>
      <c r="L33" s="5"/>
      <c r="M33" s="5"/>
      <c r="N33" s="5"/>
    </row>
  </sheetData>
  <mergeCells count="3">
    <mergeCell ref="A1:A2"/>
    <mergeCell ref="C1:D1"/>
    <mergeCell ref="E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 bestFit="1" customWidth="1"/>
    <col min="3" max="3" width="12.28515625" bestFit="1" customWidth="1"/>
    <col min="4" max="5" width="12.5703125" bestFit="1" customWidth="1"/>
    <col min="6" max="6" width="15.42578125" bestFit="1" customWidth="1"/>
    <col min="7" max="7" width="16.42578125" bestFit="1" customWidth="1"/>
  </cols>
  <sheetData>
    <row r="1" spans="1:7" ht="15" customHeight="1">
      <c r="A1" s="1" t="s">
        <v>760</v>
      </c>
      <c r="B1" s="7" t="s">
        <v>67</v>
      </c>
      <c r="C1" s="7"/>
      <c r="D1" s="7" t="s">
        <v>1</v>
      </c>
      <c r="E1" s="7"/>
      <c r="F1" s="1" t="s">
        <v>67</v>
      </c>
      <c r="G1" s="1" t="s">
        <v>733</v>
      </c>
    </row>
    <row r="2" spans="1:7">
      <c r="A2" s="1" t="s">
        <v>697</v>
      </c>
      <c r="B2" s="1" t="s">
        <v>761</v>
      </c>
      <c r="C2" s="1" t="s">
        <v>735</v>
      </c>
      <c r="D2" s="1" t="s">
        <v>2</v>
      </c>
      <c r="E2" s="1" t="s">
        <v>68</v>
      </c>
      <c r="F2" s="1" t="s">
        <v>762</v>
      </c>
      <c r="G2" s="1" t="s">
        <v>763</v>
      </c>
    </row>
    <row r="3" spans="1:7">
      <c r="A3" s="4" t="s">
        <v>725</v>
      </c>
      <c r="B3" s="5"/>
      <c r="C3" s="5"/>
      <c r="D3" s="5"/>
      <c r="E3" s="5"/>
      <c r="F3" s="5"/>
      <c r="G3" s="5"/>
    </row>
    <row r="4" spans="1:7" ht="30">
      <c r="A4" s="3" t="s">
        <v>764</v>
      </c>
      <c r="B4" s="5"/>
      <c r="C4" s="5"/>
      <c r="D4" s="8">
        <v>25</v>
      </c>
      <c r="E4" s="5"/>
      <c r="F4" s="5"/>
      <c r="G4" s="5"/>
    </row>
    <row r="5" spans="1:7">
      <c r="A5" s="3" t="s">
        <v>765</v>
      </c>
      <c r="B5" s="5"/>
      <c r="C5" s="5"/>
      <c r="D5" s="5"/>
      <c r="E5" s="5"/>
      <c r="F5" s="5"/>
      <c r="G5" s="5"/>
    </row>
    <row r="6" spans="1:7">
      <c r="A6" s="4" t="s">
        <v>725</v>
      </c>
      <c r="B6" s="5"/>
      <c r="C6" s="5"/>
      <c r="D6" s="5"/>
      <c r="E6" s="5"/>
      <c r="F6" s="5"/>
      <c r="G6" s="5"/>
    </row>
    <row r="7" spans="1:7">
      <c r="A7" s="3" t="s">
        <v>766</v>
      </c>
      <c r="B7" s="5"/>
      <c r="C7" s="5"/>
      <c r="D7" s="5">
        <v>400</v>
      </c>
      <c r="E7" s="5"/>
      <c r="F7" s="5"/>
      <c r="G7" s="5"/>
    </row>
    <row r="8" spans="1:7">
      <c r="A8" s="3" t="s">
        <v>767</v>
      </c>
      <c r="B8" s="5"/>
      <c r="C8" s="5"/>
      <c r="D8" s="116">
        <v>0.09</v>
      </c>
      <c r="E8" s="5"/>
      <c r="F8" s="5"/>
      <c r="G8" s="5"/>
    </row>
    <row r="9" spans="1:7">
      <c r="A9" s="3" t="s">
        <v>768</v>
      </c>
      <c r="B9" s="5"/>
      <c r="C9" s="5"/>
      <c r="D9" s="116">
        <v>9.7500000000000003E-2</v>
      </c>
      <c r="E9" s="5"/>
      <c r="F9" s="5"/>
      <c r="G9" s="5"/>
    </row>
    <row r="10" spans="1:7">
      <c r="A10" s="3" t="s">
        <v>769</v>
      </c>
      <c r="B10" s="5">
        <v>18</v>
      </c>
      <c r="C10" s="5">
        <v>18.5</v>
      </c>
      <c r="D10" s="5">
        <v>18</v>
      </c>
      <c r="E10" s="5">
        <v>18.5</v>
      </c>
      <c r="F10" s="5"/>
      <c r="G10" s="5"/>
    </row>
    <row r="11" spans="1:7" ht="30">
      <c r="A11" s="3" t="s">
        <v>770</v>
      </c>
      <c r="B11" s="5"/>
      <c r="C11" s="5"/>
      <c r="D11" s="5"/>
      <c r="E11" s="5"/>
      <c r="F11" s="5"/>
      <c r="G11" s="5"/>
    </row>
    <row r="12" spans="1:7">
      <c r="A12" s="4" t="s">
        <v>725</v>
      </c>
      <c r="B12" s="5"/>
      <c r="C12" s="5"/>
      <c r="D12" s="5"/>
      <c r="E12" s="5"/>
      <c r="F12" s="5"/>
      <c r="G12" s="5"/>
    </row>
    <row r="13" spans="1:7" ht="30">
      <c r="A13" s="3" t="s">
        <v>771</v>
      </c>
      <c r="B13" s="5"/>
      <c r="C13" s="5"/>
      <c r="D13" s="5"/>
      <c r="E13" s="5"/>
      <c r="F13" s="8">
        <v>18</v>
      </c>
      <c r="G13" s="8">
        <v>36</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2.5703125" bestFit="1" customWidth="1"/>
    <col min="7" max="7" width="12.28515625" bestFit="1" customWidth="1"/>
    <col min="8" max="8" width="15.42578125" bestFit="1" customWidth="1"/>
    <col min="9" max="10" width="12.5703125" bestFit="1" customWidth="1"/>
    <col min="11" max="11" width="11.140625" bestFit="1" customWidth="1"/>
  </cols>
  <sheetData>
    <row r="1" spans="1:11" ht="15" customHeight="1">
      <c r="A1" s="7" t="s">
        <v>772</v>
      </c>
      <c r="B1" s="1" t="s">
        <v>1</v>
      </c>
      <c r="C1" s="7" t="s">
        <v>67</v>
      </c>
      <c r="D1" s="7"/>
      <c r="E1" s="7"/>
      <c r="F1" s="7"/>
      <c r="G1" s="7"/>
      <c r="H1" s="1" t="s">
        <v>1</v>
      </c>
      <c r="I1" s="1"/>
      <c r="J1" s="1"/>
      <c r="K1" s="1"/>
    </row>
    <row r="2" spans="1:11">
      <c r="A2" s="7"/>
      <c r="B2" s="1" t="s">
        <v>68</v>
      </c>
      <c r="C2" s="1" t="s">
        <v>704</v>
      </c>
      <c r="D2" s="1" t="s">
        <v>68</v>
      </c>
      <c r="E2" s="1" t="s">
        <v>735</v>
      </c>
      <c r="F2" s="1" t="s">
        <v>736</v>
      </c>
      <c r="G2" s="1" t="s">
        <v>737</v>
      </c>
      <c r="H2" s="1" t="s">
        <v>2</v>
      </c>
      <c r="I2" s="1" t="s">
        <v>740</v>
      </c>
      <c r="J2" s="1" t="s">
        <v>741</v>
      </c>
      <c r="K2" s="2">
        <v>40679</v>
      </c>
    </row>
    <row r="3" spans="1:11">
      <c r="A3" s="3" t="s">
        <v>116</v>
      </c>
      <c r="B3" s="8">
        <v>1326000</v>
      </c>
      <c r="C3" s="5"/>
      <c r="D3" s="5"/>
      <c r="E3" s="5"/>
      <c r="F3" s="5"/>
      <c r="G3" s="5"/>
      <c r="H3" s="5"/>
      <c r="I3" s="5"/>
      <c r="J3" s="5"/>
      <c r="K3" s="5"/>
    </row>
    <row r="4" spans="1:11">
      <c r="A4" s="3" t="s">
        <v>728</v>
      </c>
      <c r="B4" s="5"/>
      <c r="C4" s="5"/>
      <c r="D4" s="5"/>
      <c r="E4" s="5"/>
      <c r="F4" s="5"/>
      <c r="G4" s="5"/>
      <c r="H4" s="5"/>
      <c r="I4" s="5"/>
      <c r="J4" s="5"/>
      <c r="K4" s="5"/>
    </row>
    <row r="5" spans="1:11">
      <c r="A5" s="3" t="s">
        <v>748</v>
      </c>
      <c r="B5" s="5"/>
      <c r="C5" s="5"/>
      <c r="D5" s="9">
        <v>1300000</v>
      </c>
      <c r="E5" s="5"/>
      <c r="F5" s="9">
        <v>1600000</v>
      </c>
      <c r="G5" s="5"/>
      <c r="H5" s="5"/>
      <c r="I5" s="5"/>
      <c r="J5" s="5"/>
      <c r="K5" s="5"/>
    </row>
    <row r="6" spans="1:11">
      <c r="A6" s="3" t="s">
        <v>753</v>
      </c>
      <c r="B6" s="5"/>
      <c r="C6" s="5"/>
      <c r="D6" s="5"/>
      <c r="E6" s="9">
        <v>840100000</v>
      </c>
      <c r="F6" s="5"/>
      <c r="G6" s="5"/>
      <c r="H6" s="5"/>
      <c r="I6" s="9">
        <v>860000000</v>
      </c>
      <c r="J6" s="9">
        <v>857000000</v>
      </c>
      <c r="K6" s="9">
        <v>870000000</v>
      </c>
    </row>
    <row r="7" spans="1:11">
      <c r="A7" s="3" t="s">
        <v>116</v>
      </c>
      <c r="B7" s="5"/>
      <c r="C7" s="5"/>
      <c r="D7" s="5"/>
      <c r="E7" s="5"/>
      <c r="F7" s="9">
        <v>1500000</v>
      </c>
      <c r="G7" s="5"/>
      <c r="H7" s="5"/>
      <c r="I7" s="5"/>
      <c r="J7" s="5"/>
      <c r="K7" s="5"/>
    </row>
    <row r="8" spans="1:11" ht="30">
      <c r="A8" s="3" t="s">
        <v>749</v>
      </c>
      <c r="B8" s="5"/>
      <c r="C8" s="5"/>
      <c r="D8" s="8">
        <v>100000</v>
      </c>
      <c r="E8" s="5"/>
      <c r="F8" s="8">
        <v>100000</v>
      </c>
      <c r="G8" s="5"/>
      <c r="H8" s="5"/>
      <c r="I8" s="5"/>
      <c r="J8" s="5"/>
      <c r="K8" s="5"/>
    </row>
    <row r="9" spans="1:11">
      <c r="A9" s="3" t="s">
        <v>746</v>
      </c>
      <c r="B9" s="5"/>
      <c r="C9" s="116">
        <v>0.03</v>
      </c>
      <c r="D9" s="5"/>
      <c r="E9" s="116">
        <v>3.2500000000000001E-2</v>
      </c>
      <c r="F9" s="5"/>
      <c r="G9" s="116">
        <v>3.7499999999999999E-2</v>
      </c>
      <c r="H9" s="116">
        <v>0.03</v>
      </c>
      <c r="I9" s="5"/>
      <c r="J9" s="5"/>
      <c r="K9" s="5"/>
    </row>
  </sheetData>
  <mergeCells count="2">
    <mergeCell ref="A1:A2"/>
    <mergeCell ref="C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28515625" bestFit="1" customWidth="1"/>
    <col min="7" max="9" width="12.5703125" bestFit="1" customWidth="1"/>
  </cols>
  <sheetData>
    <row r="1" spans="1:9" ht="15" customHeight="1">
      <c r="A1" s="7" t="s">
        <v>773</v>
      </c>
      <c r="B1" s="7" t="s">
        <v>67</v>
      </c>
      <c r="C1" s="7"/>
      <c r="D1" s="7"/>
      <c r="E1" s="1" t="s">
        <v>1</v>
      </c>
      <c r="F1" s="1"/>
      <c r="G1" s="1"/>
      <c r="H1" s="1"/>
      <c r="I1" s="1"/>
    </row>
    <row r="2" spans="1:9">
      <c r="A2" s="7"/>
      <c r="B2" s="1" t="s">
        <v>704</v>
      </c>
      <c r="C2" s="1" t="s">
        <v>735</v>
      </c>
      <c r="D2" s="1" t="s">
        <v>737</v>
      </c>
      <c r="E2" s="1" t="s">
        <v>2</v>
      </c>
      <c r="F2" s="1" t="s">
        <v>20</v>
      </c>
      <c r="G2" s="1" t="s">
        <v>740</v>
      </c>
      <c r="H2" s="1" t="s">
        <v>741</v>
      </c>
      <c r="I2" s="2">
        <v>40679</v>
      </c>
    </row>
    <row r="3" spans="1:9" ht="30">
      <c r="A3" s="3" t="s">
        <v>60</v>
      </c>
      <c r="B3" s="5"/>
      <c r="C3" s="5"/>
      <c r="D3" s="5"/>
      <c r="E3" s="8">
        <v>5063000</v>
      </c>
      <c r="F3" s="8">
        <v>5823000</v>
      </c>
      <c r="G3" s="5"/>
      <c r="H3" s="5"/>
      <c r="I3" s="5"/>
    </row>
    <row r="4" spans="1:9">
      <c r="A4" s="3" t="s">
        <v>728</v>
      </c>
      <c r="B4" s="5"/>
      <c r="C4" s="5"/>
      <c r="D4" s="5"/>
      <c r="E4" s="5"/>
      <c r="F4" s="5"/>
      <c r="G4" s="5"/>
      <c r="H4" s="5"/>
      <c r="I4" s="5"/>
    </row>
    <row r="5" spans="1:9" ht="30">
      <c r="A5" s="3" t="s">
        <v>756</v>
      </c>
      <c r="B5" s="5"/>
      <c r="C5" s="5"/>
      <c r="D5" s="5"/>
      <c r="E5" s="5"/>
      <c r="F5" s="5"/>
      <c r="G5" s="5"/>
      <c r="H5" s="5"/>
      <c r="I5" s="116">
        <v>0.01</v>
      </c>
    </row>
    <row r="6" spans="1:9" ht="30">
      <c r="A6" s="3" t="s">
        <v>60</v>
      </c>
      <c r="B6" s="5"/>
      <c r="C6" s="5"/>
      <c r="D6" s="5"/>
      <c r="E6" s="9">
        <v>5063000</v>
      </c>
      <c r="F6" s="5"/>
      <c r="G6" s="5"/>
      <c r="H6" s="5"/>
      <c r="I6" s="9">
        <v>8700000</v>
      </c>
    </row>
    <row r="7" spans="1:9">
      <c r="A7" s="3" t="s">
        <v>753</v>
      </c>
      <c r="B7" s="5"/>
      <c r="C7" s="8">
        <v>840100000</v>
      </c>
      <c r="D7" s="5"/>
      <c r="E7" s="5"/>
      <c r="F7" s="5"/>
      <c r="G7" s="8">
        <v>860000000</v>
      </c>
      <c r="H7" s="8">
        <v>857000000</v>
      </c>
      <c r="I7" s="8">
        <v>870000000</v>
      </c>
    </row>
    <row r="8" spans="1:9">
      <c r="A8" s="3" t="s">
        <v>754</v>
      </c>
      <c r="B8" s="5"/>
      <c r="C8" s="5"/>
      <c r="D8" s="116">
        <v>5.0000000000000001E-3</v>
      </c>
      <c r="E8" s="5"/>
      <c r="F8" s="5"/>
      <c r="G8" s="5"/>
      <c r="H8" s="5"/>
      <c r="I8" s="5"/>
    </row>
    <row r="9" spans="1:9" ht="30">
      <c r="A9" s="3" t="s">
        <v>747</v>
      </c>
      <c r="B9" s="5"/>
      <c r="C9" s="5"/>
      <c r="D9" s="116">
        <v>0.01</v>
      </c>
      <c r="E9" s="5"/>
      <c r="F9" s="5"/>
      <c r="G9" s="5"/>
      <c r="H9" s="5"/>
      <c r="I9" s="5"/>
    </row>
    <row r="10" spans="1:9">
      <c r="A10" s="3" t="s">
        <v>750</v>
      </c>
      <c r="B10" s="5"/>
      <c r="C10" s="5"/>
      <c r="D10" s="116">
        <v>1.2500000000000001E-2</v>
      </c>
      <c r="E10" s="116">
        <v>0.01</v>
      </c>
      <c r="F10" s="5"/>
      <c r="G10" s="5"/>
      <c r="H10" s="5"/>
      <c r="I10" s="5"/>
    </row>
    <row r="11" spans="1:9" ht="30">
      <c r="A11" s="3" t="s">
        <v>745</v>
      </c>
      <c r="B11" s="116">
        <v>0.02</v>
      </c>
      <c r="C11" s="116">
        <v>2.2499999999999999E-2</v>
      </c>
      <c r="D11" s="116">
        <v>2.75E-2</v>
      </c>
      <c r="E11" s="5"/>
      <c r="F11" s="5"/>
      <c r="G11" s="5"/>
      <c r="H11" s="5"/>
      <c r="I11" s="5"/>
    </row>
    <row r="12" spans="1:9">
      <c r="A12" s="3" t="s">
        <v>746</v>
      </c>
      <c r="B12" s="116">
        <v>0.03</v>
      </c>
      <c r="C12" s="116">
        <v>3.2500000000000001E-2</v>
      </c>
      <c r="D12" s="116">
        <v>3.7499999999999999E-2</v>
      </c>
      <c r="E12" s="116">
        <v>0.03</v>
      </c>
      <c r="F12" s="5"/>
      <c r="G12" s="5"/>
      <c r="H12" s="5"/>
      <c r="I12" s="5"/>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4" width="12.5703125" bestFit="1" customWidth="1"/>
    <col min="5" max="5" width="10.28515625" bestFit="1" customWidth="1"/>
  </cols>
  <sheetData>
    <row r="1" spans="1:5" ht="45">
      <c r="A1" s="1" t="s">
        <v>774</v>
      </c>
      <c r="B1" s="1" t="s">
        <v>67</v>
      </c>
      <c r="C1" s="1"/>
      <c r="D1" s="1"/>
      <c r="E1" s="1"/>
    </row>
    <row r="2" spans="1:5">
      <c r="A2" s="1" t="s">
        <v>697</v>
      </c>
      <c r="B2" s="1" t="s">
        <v>704</v>
      </c>
      <c r="C2" s="1" t="s">
        <v>2</v>
      </c>
      <c r="D2" s="1" t="s">
        <v>68</v>
      </c>
      <c r="E2" s="2">
        <v>40679</v>
      </c>
    </row>
    <row r="3" spans="1:5">
      <c r="A3" s="3" t="s">
        <v>757</v>
      </c>
      <c r="B3" s="5"/>
      <c r="C3" s="5"/>
      <c r="D3" s="5"/>
      <c r="E3" s="5"/>
    </row>
    <row r="4" spans="1:5">
      <c r="A4" s="4" t="s">
        <v>725</v>
      </c>
      <c r="B4" s="5"/>
      <c r="C4" s="5"/>
      <c r="D4" s="5"/>
      <c r="E4" s="5"/>
    </row>
    <row r="5" spans="1:5" ht="30">
      <c r="A5" s="3" t="s">
        <v>775</v>
      </c>
      <c r="B5" s="5"/>
      <c r="C5" s="8">
        <v>103</v>
      </c>
      <c r="D5" s="8">
        <v>88</v>
      </c>
      <c r="E5" s="8">
        <v>75</v>
      </c>
    </row>
    <row r="6" spans="1:5" ht="30">
      <c r="A6" s="3" t="s">
        <v>776</v>
      </c>
      <c r="B6" s="116">
        <v>7.4999999999999997E-3</v>
      </c>
      <c r="C6" s="5"/>
      <c r="D6" s="5"/>
      <c r="E6" s="5"/>
    </row>
    <row r="7" spans="1:5" ht="30">
      <c r="A7" s="3" t="s">
        <v>777</v>
      </c>
      <c r="B7" s="8">
        <v>150</v>
      </c>
      <c r="C7" s="5"/>
      <c r="D7" s="5"/>
      <c r="E7"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778</v>
      </c>
      <c r="B1" s="7" t="s">
        <v>67</v>
      </c>
      <c r="C1" s="7"/>
      <c r="D1" s="7"/>
      <c r="E1" s="1" t="s">
        <v>1</v>
      </c>
      <c r="F1" s="1"/>
    </row>
    <row r="2" spans="1:6" ht="30">
      <c r="A2" s="1" t="s">
        <v>19</v>
      </c>
      <c r="B2" s="1" t="s">
        <v>704</v>
      </c>
      <c r="C2" s="1" t="s">
        <v>735</v>
      </c>
      <c r="D2" s="1" t="s">
        <v>737</v>
      </c>
      <c r="E2" s="1" t="s">
        <v>2</v>
      </c>
      <c r="F2" s="1" t="s">
        <v>20</v>
      </c>
    </row>
    <row r="3" spans="1:6">
      <c r="A3" s="3" t="s">
        <v>39</v>
      </c>
      <c r="B3" s="5"/>
      <c r="C3" s="5"/>
      <c r="D3" s="5"/>
      <c r="E3" s="5">
        <v>200</v>
      </c>
      <c r="F3" s="8">
        <v>5200</v>
      </c>
    </row>
    <row r="4" spans="1:6">
      <c r="A4" s="3" t="s">
        <v>728</v>
      </c>
      <c r="B4" s="5"/>
      <c r="C4" s="5"/>
      <c r="D4" s="5"/>
      <c r="E4" s="5"/>
      <c r="F4" s="5"/>
    </row>
    <row r="5" spans="1:6">
      <c r="A5" s="3" t="s">
        <v>746</v>
      </c>
      <c r="B5" s="116">
        <v>0.03</v>
      </c>
      <c r="C5" s="116">
        <v>3.2500000000000001E-2</v>
      </c>
      <c r="D5" s="116">
        <v>3.7499999999999999E-2</v>
      </c>
      <c r="E5" s="116">
        <v>0.03</v>
      </c>
      <c r="F5" s="5"/>
    </row>
    <row r="6" spans="1:6">
      <c r="A6" s="3" t="s">
        <v>750</v>
      </c>
      <c r="B6" s="5"/>
      <c r="C6" s="5"/>
      <c r="D6" s="116">
        <v>1.2500000000000001E-2</v>
      </c>
      <c r="E6" s="116">
        <v>0.01</v>
      </c>
      <c r="F6" s="5"/>
    </row>
    <row r="7" spans="1:6" ht="30">
      <c r="A7" s="3" t="s">
        <v>745</v>
      </c>
      <c r="B7" s="116">
        <v>0.02</v>
      </c>
      <c r="C7" s="116">
        <v>2.2499999999999999E-2</v>
      </c>
      <c r="D7" s="116">
        <v>2.75E-2</v>
      </c>
      <c r="E7" s="5"/>
      <c r="F7" s="5"/>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779</v>
      </c>
      <c r="B1" s="7" t="s">
        <v>2</v>
      </c>
      <c r="C1" s="7" t="s">
        <v>68</v>
      </c>
      <c r="D1" s="7" t="s">
        <v>735</v>
      </c>
      <c r="E1" s="7" t="s">
        <v>737</v>
      </c>
    </row>
    <row r="2" spans="1:5">
      <c r="A2" s="1" t="s">
        <v>697</v>
      </c>
      <c r="B2" s="7"/>
      <c r="C2" s="7"/>
      <c r="D2" s="7"/>
      <c r="E2" s="7"/>
    </row>
    <row r="3" spans="1:5" ht="45">
      <c r="A3" s="3" t="s">
        <v>780</v>
      </c>
      <c r="B3" s="115">
        <v>0.2</v>
      </c>
      <c r="C3" s="5"/>
      <c r="D3" s="5"/>
      <c r="E3" s="5"/>
    </row>
    <row r="4" spans="1:5" ht="30">
      <c r="A4" s="3" t="s">
        <v>781</v>
      </c>
      <c r="B4" s="5">
        <v>5</v>
      </c>
      <c r="C4" s="5"/>
      <c r="D4" s="5"/>
      <c r="E4" s="5"/>
    </row>
    <row r="5" spans="1:5" ht="30">
      <c r="A5" s="3" t="s">
        <v>782</v>
      </c>
      <c r="B5" s="5">
        <v>808.6</v>
      </c>
      <c r="C5" s="5"/>
      <c r="D5" s="5"/>
      <c r="E5" s="5"/>
    </row>
    <row r="6" spans="1:5" ht="30">
      <c r="A6" s="3" t="s">
        <v>783</v>
      </c>
      <c r="B6" s="5">
        <v>465</v>
      </c>
      <c r="C6" s="5"/>
      <c r="D6" s="5"/>
      <c r="E6" s="5"/>
    </row>
    <row r="7" spans="1:5">
      <c r="A7" s="3" t="s">
        <v>728</v>
      </c>
      <c r="B7" s="5"/>
      <c r="C7" s="5"/>
      <c r="D7" s="5"/>
      <c r="E7" s="5"/>
    </row>
    <row r="8" spans="1:5" ht="30">
      <c r="A8" s="3" t="s">
        <v>784</v>
      </c>
      <c r="B8" s="5"/>
      <c r="C8" s="5">
        <v>8.4</v>
      </c>
      <c r="D8" s="5">
        <v>8.6</v>
      </c>
      <c r="E8" s="5">
        <v>8.6999999999999993</v>
      </c>
    </row>
    <row r="9" spans="1:5" ht="30">
      <c r="A9" s="3" t="s">
        <v>785</v>
      </c>
      <c r="B9" s="5"/>
      <c r="C9" s="5"/>
      <c r="D9" s="115">
        <v>814.3</v>
      </c>
      <c r="E9" s="5"/>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786</v>
      </c>
      <c r="B1" s="7" t="s">
        <v>2</v>
      </c>
      <c r="C1" s="7" t="s">
        <v>20</v>
      </c>
    </row>
    <row r="2" spans="1:3" ht="30">
      <c r="A2" s="1" t="s">
        <v>19</v>
      </c>
      <c r="B2" s="7"/>
      <c r="C2" s="7"/>
    </row>
    <row r="3" spans="1:3">
      <c r="A3" s="3" t="s">
        <v>787</v>
      </c>
      <c r="B3" s="5"/>
      <c r="C3" s="5"/>
    </row>
    <row r="4" spans="1:3">
      <c r="A4" s="4" t="s">
        <v>788</v>
      </c>
      <c r="B4" s="5"/>
      <c r="C4" s="5"/>
    </row>
    <row r="5" spans="1:3" ht="30">
      <c r="A5" s="3" t="s">
        <v>789</v>
      </c>
      <c r="B5" s="8">
        <v>196</v>
      </c>
      <c r="C5" s="8">
        <v>187</v>
      </c>
    </row>
    <row r="6" spans="1:3">
      <c r="A6" s="3" t="s">
        <v>790</v>
      </c>
      <c r="B6" s="5"/>
      <c r="C6" s="5"/>
    </row>
    <row r="7" spans="1:3">
      <c r="A7" s="4" t="s">
        <v>788</v>
      </c>
      <c r="B7" s="5"/>
      <c r="C7" s="5"/>
    </row>
    <row r="8" spans="1:3" ht="30">
      <c r="A8" s="3" t="s">
        <v>791</v>
      </c>
      <c r="B8" s="9">
        <v>-1214</v>
      </c>
      <c r="C8" s="9">
        <v>-3099</v>
      </c>
    </row>
    <row r="9" spans="1:3" ht="60">
      <c r="A9" s="3" t="s">
        <v>792</v>
      </c>
      <c r="B9" s="5"/>
      <c r="C9" s="5"/>
    </row>
    <row r="10" spans="1:3">
      <c r="A10" s="4" t="s">
        <v>788</v>
      </c>
      <c r="B10" s="5"/>
      <c r="C10" s="5"/>
    </row>
    <row r="11" spans="1:3" ht="30">
      <c r="A11" s="3" t="s">
        <v>791</v>
      </c>
      <c r="B11" s="5">
        <v>-88</v>
      </c>
      <c r="C11" s="5">
        <v>-520</v>
      </c>
    </row>
    <row r="12" spans="1:3" ht="45">
      <c r="A12" s="3" t="s">
        <v>793</v>
      </c>
      <c r="B12" s="5"/>
      <c r="C12" s="5"/>
    </row>
    <row r="13" spans="1:3">
      <c r="A13" s="4" t="s">
        <v>788</v>
      </c>
      <c r="B13" s="5"/>
      <c r="C13" s="5"/>
    </row>
    <row r="14" spans="1:3" ht="30">
      <c r="A14" s="3" t="s">
        <v>791</v>
      </c>
      <c r="B14" s="8">
        <v>-1126</v>
      </c>
      <c r="C14" s="8">
        <v>-2579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794</v>
      </c>
      <c r="B1" s="7" t="s">
        <v>67</v>
      </c>
      <c r="C1" s="7"/>
      <c r="D1" s="7" t="s">
        <v>1</v>
      </c>
      <c r="E1" s="7"/>
    </row>
    <row r="2" spans="1:5" ht="30">
      <c r="A2" s="1" t="s">
        <v>19</v>
      </c>
      <c r="B2" s="1" t="s">
        <v>2</v>
      </c>
      <c r="C2" s="1" t="s">
        <v>68</v>
      </c>
      <c r="D2" s="1" t="s">
        <v>2</v>
      </c>
      <c r="E2" s="1" t="s">
        <v>68</v>
      </c>
    </row>
    <row r="3" spans="1:5" ht="30">
      <c r="A3" s="4" t="s">
        <v>795</v>
      </c>
      <c r="B3" s="5"/>
      <c r="C3" s="5"/>
      <c r="D3" s="5"/>
      <c r="E3" s="5"/>
    </row>
    <row r="4" spans="1:5" ht="45">
      <c r="A4" s="3" t="s">
        <v>796</v>
      </c>
      <c r="B4" s="5"/>
      <c r="C4" s="5"/>
      <c r="D4" s="8">
        <v>-1455</v>
      </c>
      <c r="E4" s="8">
        <v>-1857</v>
      </c>
    </row>
    <row r="5" spans="1:5">
      <c r="A5" s="3" t="s">
        <v>797</v>
      </c>
      <c r="B5" s="9">
        <v>20789</v>
      </c>
      <c r="C5" s="9">
        <v>21632</v>
      </c>
      <c r="D5" s="9">
        <v>42108</v>
      </c>
      <c r="E5" s="9">
        <v>44417</v>
      </c>
    </row>
    <row r="6" spans="1:5" ht="45">
      <c r="A6" s="3" t="s">
        <v>798</v>
      </c>
      <c r="B6" s="5"/>
      <c r="C6" s="5"/>
      <c r="D6" s="5"/>
      <c r="E6" s="5"/>
    </row>
    <row r="7" spans="1:5" ht="30">
      <c r="A7" s="4" t="s">
        <v>795</v>
      </c>
      <c r="B7" s="5"/>
      <c r="C7" s="5"/>
      <c r="D7" s="5"/>
      <c r="E7" s="5"/>
    </row>
    <row r="8" spans="1:5" ht="45">
      <c r="A8" s="3" t="s">
        <v>799</v>
      </c>
      <c r="B8" s="5">
        <v>340</v>
      </c>
      <c r="C8" s="5">
        <v>-979</v>
      </c>
      <c r="D8" s="5">
        <v>49</v>
      </c>
      <c r="E8" s="5">
        <v>-661</v>
      </c>
    </row>
    <row r="9" spans="1:5" ht="75">
      <c r="A9" s="3" t="s">
        <v>800</v>
      </c>
      <c r="B9" s="5"/>
      <c r="C9" s="5"/>
      <c r="D9" s="5"/>
      <c r="E9" s="5"/>
    </row>
    <row r="10" spans="1:5" ht="30">
      <c r="A10" s="4" t="s">
        <v>795</v>
      </c>
      <c r="B10" s="5"/>
      <c r="C10" s="5"/>
      <c r="D10" s="5"/>
      <c r="E10" s="5"/>
    </row>
    <row r="11" spans="1:5" ht="45">
      <c r="A11" s="3" t="s">
        <v>801</v>
      </c>
      <c r="B11" s="5">
        <v>15</v>
      </c>
      <c r="C11" s="5">
        <v>-242</v>
      </c>
      <c r="D11" s="5">
        <v>-3</v>
      </c>
      <c r="E11" s="5">
        <v>-496</v>
      </c>
    </row>
    <row r="12" spans="1:5" ht="75">
      <c r="A12" s="3" t="s">
        <v>802</v>
      </c>
      <c r="B12" s="5"/>
      <c r="C12" s="5"/>
      <c r="D12" s="5"/>
      <c r="E12" s="5"/>
    </row>
    <row r="13" spans="1:5" ht="30">
      <c r="A13" s="4" t="s">
        <v>795</v>
      </c>
      <c r="B13" s="5"/>
      <c r="C13" s="5"/>
      <c r="D13" s="5"/>
      <c r="E13" s="5"/>
    </row>
    <row r="14" spans="1:5">
      <c r="A14" s="3" t="s">
        <v>803</v>
      </c>
      <c r="B14" s="5">
        <v>743</v>
      </c>
      <c r="C14" s="5">
        <v>948</v>
      </c>
      <c r="D14" s="9">
        <v>1506</v>
      </c>
      <c r="E14" s="9">
        <v>1922</v>
      </c>
    </row>
    <row r="15" spans="1:5" ht="45">
      <c r="A15" s="3" t="s">
        <v>796</v>
      </c>
      <c r="B15" s="5">
        <v>-718</v>
      </c>
      <c r="C15" s="5">
        <v>-917</v>
      </c>
      <c r="D15" s="9">
        <v>-1455</v>
      </c>
      <c r="E15" s="9">
        <v>-1857</v>
      </c>
    </row>
    <row r="16" spans="1:5" ht="45">
      <c r="A16" s="3" t="s">
        <v>804</v>
      </c>
      <c r="B16" s="5">
        <v>-2</v>
      </c>
      <c r="C16" s="5">
        <v>-6</v>
      </c>
      <c r="D16" s="5">
        <v>-5</v>
      </c>
      <c r="E16" s="5">
        <v>-13</v>
      </c>
    </row>
    <row r="17" spans="1:5" ht="30">
      <c r="A17" s="3" t="s">
        <v>805</v>
      </c>
      <c r="B17" s="5">
        <v>0</v>
      </c>
      <c r="C17" s="5">
        <v>172</v>
      </c>
      <c r="D17" s="5">
        <v>0</v>
      </c>
      <c r="E17" s="5">
        <v>203</v>
      </c>
    </row>
    <row r="18" spans="1:5" ht="45">
      <c r="A18" s="3" t="s">
        <v>806</v>
      </c>
      <c r="B18" s="8">
        <v>1097</v>
      </c>
      <c r="C18" s="5"/>
      <c r="D18" s="8">
        <v>1097</v>
      </c>
      <c r="E18" s="5"/>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807</v>
      </c>
      <c r="B1" s="7" t="s">
        <v>67</v>
      </c>
      <c r="C1" s="7"/>
      <c r="D1" s="7" t="s">
        <v>1</v>
      </c>
      <c r="E1" s="7"/>
    </row>
    <row r="2" spans="1:5">
      <c r="A2" s="1" t="s">
        <v>697</v>
      </c>
      <c r="B2" s="1" t="s">
        <v>2</v>
      </c>
      <c r="C2" s="1" t="s">
        <v>68</v>
      </c>
      <c r="D2" s="1" t="s">
        <v>2</v>
      </c>
      <c r="E2" s="1" t="s">
        <v>68</v>
      </c>
    </row>
    <row r="3" spans="1:5">
      <c r="A3" s="4" t="s">
        <v>808</v>
      </c>
      <c r="B3" s="5"/>
      <c r="C3" s="5"/>
      <c r="D3" s="5"/>
      <c r="E3" s="5"/>
    </row>
    <row r="4" spans="1:5" ht="30">
      <c r="A4" s="3" t="s">
        <v>809</v>
      </c>
      <c r="B4" s="115">
        <v>-2.5</v>
      </c>
      <c r="C4" s="115">
        <v>-0.8</v>
      </c>
      <c r="D4" s="115">
        <v>-3.6</v>
      </c>
      <c r="E4" s="115">
        <v>-0.1</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810</v>
      </c>
      <c r="B1" s="1" t="s">
        <v>1</v>
      </c>
      <c r="C1" s="1"/>
    </row>
    <row r="2" spans="1:3" ht="30">
      <c r="A2" s="1" t="s">
        <v>19</v>
      </c>
      <c r="B2" s="1" t="s">
        <v>2</v>
      </c>
      <c r="C2" s="1" t="s">
        <v>736</v>
      </c>
    </row>
    <row r="3" spans="1:3" ht="45">
      <c r="A3" s="3" t="s">
        <v>811</v>
      </c>
      <c r="B3" s="5"/>
      <c r="C3" s="5"/>
    </row>
    <row r="4" spans="1:3">
      <c r="A4" s="4" t="s">
        <v>812</v>
      </c>
      <c r="B4" s="5"/>
      <c r="C4" s="5"/>
    </row>
    <row r="5" spans="1:3">
      <c r="A5" s="3" t="s">
        <v>813</v>
      </c>
      <c r="B5" s="9">
        <v>337900</v>
      </c>
      <c r="C5" s="8">
        <v>436200</v>
      </c>
    </row>
    <row r="6" spans="1:3">
      <c r="A6" s="3" t="s">
        <v>814</v>
      </c>
      <c r="B6" s="116">
        <v>2.1299999999999999E-2</v>
      </c>
      <c r="C6" s="5"/>
    </row>
    <row r="7" spans="1:3" ht="60">
      <c r="A7" s="3" t="s">
        <v>815</v>
      </c>
      <c r="B7" s="5"/>
      <c r="C7" s="5"/>
    </row>
    <row r="8" spans="1:3">
      <c r="A8" s="4" t="s">
        <v>812</v>
      </c>
      <c r="B8" s="5"/>
      <c r="C8" s="5"/>
    </row>
    <row r="9" spans="1:3" ht="30">
      <c r="A9" s="3" t="s">
        <v>816</v>
      </c>
      <c r="B9" s="5" t="s">
        <v>817</v>
      </c>
      <c r="C9"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45" customHeight="1">
      <c r="A1" s="7" t="s">
        <v>818</v>
      </c>
      <c r="B1" s="7" t="s">
        <v>67</v>
      </c>
      <c r="C1" s="7"/>
      <c r="D1" s="7"/>
      <c r="E1" s="1" t="s">
        <v>1</v>
      </c>
    </row>
    <row r="2" spans="1:5">
      <c r="A2" s="7"/>
      <c r="B2" s="1" t="s">
        <v>704</v>
      </c>
      <c r="C2" s="1" t="s">
        <v>735</v>
      </c>
      <c r="D2" s="1" t="s">
        <v>737</v>
      </c>
      <c r="E2" s="1" t="s">
        <v>2</v>
      </c>
    </row>
    <row r="3" spans="1:5">
      <c r="A3" s="3" t="s">
        <v>728</v>
      </c>
      <c r="B3" s="5"/>
      <c r="C3" s="5"/>
      <c r="D3" s="5"/>
      <c r="E3" s="5"/>
    </row>
    <row r="4" spans="1:5">
      <c r="A4" s="3" t="s">
        <v>746</v>
      </c>
      <c r="B4" s="116">
        <v>0.03</v>
      </c>
      <c r="C4" s="116">
        <v>3.2500000000000001E-2</v>
      </c>
      <c r="D4" s="116">
        <v>3.7499999999999999E-2</v>
      </c>
      <c r="E4" s="116">
        <v>0.03</v>
      </c>
    </row>
    <row r="5" spans="1:5">
      <c r="A5" s="3" t="s">
        <v>750</v>
      </c>
      <c r="B5" s="5"/>
      <c r="C5" s="5"/>
      <c r="D5" s="116">
        <v>1.2500000000000001E-2</v>
      </c>
      <c r="E5" s="116">
        <v>0.01</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819</v>
      </c>
      <c r="B1" s="7" t="s">
        <v>2</v>
      </c>
      <c r="C1" s="7" t="s">
        <v>20</v>
      </c>
    </row>
    <row r="2" spans="1:3" ht="30">
      <c r="A2" s="1" t="s">
        <v>19</v>
      </c>
      <c r="B2" s="7"/>
      <c r="C2" s="7"/>
    </row>
    <row r="3" spans="1:3" ht="45">
      <c r="A3" s="4" t="s">
        <v>820</v>
      </c>
      <c r="B3" s="5"/>
      <c r="C3" s="5"/>
    </row>
    <row r="4" spans="1:3" ht="30">
      <c r="A4" s="3" t="s">
        <v>821</v>
      </c>
      <c r="B4" s="8">
        <v>196</v>
      </c>
      <c r="C4" s="8">
        <v>187</v>
      </c>
    </row>
    <row r="5" spans="1:3">
      <c r="A5" s="3" t="s">
        <v>822</v>
      </c>
      <c r="B5" s="9">
        <v>5678</v>
      </c>
      <c r="C5" s="9">
        <v>5019</v>
      </c>
    </row>
    <row r="6" spans="1:3" ht="30">
      <c r="A6" s="3" t="s">
        <v>823</v>
      </c>
      <c r="B6" s="5">
        <v>749</v>
      </c>
      <c r="C6" s="5">
        <v>743</v>
      </c>
    </row>
    <row r="7" spans="1:3" ht="30">
      <c r="A7" s="3" t="s">
        <v>824</v>
      </c>
      <c r="B7" s="9">
        <v>-1126</v>
      </c>
      <c r="C7" s="9">
        <v>-2579</v>
      </c>
    </row>
    <row r="8" spans="1:3" ht="30">
      <c r="A8" s="3" t="s">
        <v>825</v>
      </c>
      <c r="B8" s="5">
        <v>-88</v>
      </c>
      <c r="C8" s="5">
        <v>-520</v>
      </c>
    </row>
    <row r="9" spans="1:3">
      <c r="A9" s="3" t="s">
        <v>826</v>
      </c>
      <c r="B9" s="9">
        <v>-5147</v>
      </c>
      <c r="C9" s="9">
        <v>-4672</v>
      </c>
    </row>
    <row r="10" spans="1:3">
      <c r="A10" s="3" t="s">
        <v>827</v>
      </c>
      <c r="B10" s="9">
        <v>-4979</v>
      </c>
      <c r="C10" s="9">
        <v>-3263</v>
      </c>
    </row>
    <row r="11" spans="1:3">
      <c r="A11" s="3" t="s">
        <v>828</v>
      </c>
      <c r="B11" s="5"/>
      <c r="C11" s="5"/>
    </row>
    <row r="12" spans="1:3" ht="45">
      <c r="A12" s="4" t="s">
        <v>820</v>
      </c>
      <c r="B12" s="5"/>
      <c r="C12" s="5"/>
    </row>
    <row r="13" spans="1:3" ht="30">
      <c r="A13" s="3" t="s">
        <v>821</v>
      </c>
      <c r="B13" s="5">
        <v>196</v>
      </c>
      <c r="C13" s="5">
        <v>187</v>
      </c>
    </row>
    <row r="14" spans="1:3">
      <c r="A14" s="3" t="s">
        <v>822</v>
      </c>
      <c r="B14" s="9">
        <v>5678</v>
      </c>
      <c r="C14" s="9">
        <v>5019</v>
      </c>
    </row>
    <row r="15" spans="1:3" ht="30">
      <c r="A15" s="3" t="s">
        <v>823</v>
      </c>
      <c r="B15" s="5">
        <v>749</v>
      </c>
      <c r="C15" s="5">
        <v>743</v>
      </c>
    </row>
    <row r="16" spans="1:3" ht="30">
      <c r="A16" s="3" t="s">
        <v>824</v>
      </c>
      <c r="B16" s="9">
        <v>-1126</v>
      </c>
      <c r="C16" s="9">
        <v>-2579</v>
      </c>
    </row>
    <row r="17" spans="1:3" ht="30">
      <c r="A17" s="3" t="s">
        <v>825</v>
      </c>
      <c r="B17" s="5">
        <v>-88</v>
      </c>
      <c r="C17" s="5">
        <v>-520</v>
      </c>
    </row>
    <row r="18" spans="1:3">
      <c r="A18" s="3" t="s">
        <v>826</v>
      </c>
      <c r="B18" s="9">
        <v>-5147</v>
      </c>
      <c r="C18" s="9">
        <v>-4672</v>
      </c>
    </row>
    <row r="19" spans="1:3">
      <c r="A19" s="3" t="s">
        <v>827</v>
      </c>
      <c r="B19" s="5">
        <v>262</v>
      </c>
      <c r="C19" s="9">
        <v>-1822</v>
      </c>
    </row>
    <row r="20" spans="1:3">
      <c r="A20" s="3" t="s">
        <v>829</v>
      </c>
      <c r="B20" s="5"/>
      <c r="C20" s="5"/>
    </row>
    <row r="21" spans="1:3" ht="45">
      <c r="A21" s="4" t="s">
        <v>820</v>
      </c>
      <c r="B21" s="5"/>
      <c r="C21" s="5"/>
    </row>
    <row r="22" spans="1:3">
      <c r="A22" s="3" t="s">
        <v>827</v>
      </c>
      <c r="B22" s="8">
        <v>-5241</v>
      </c>
      <c r="C22" s="5"/>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830</v>
      </c>
      <c r="B1" s="7" t="s">
        <v>2</v>
      </c>
    </row>
    <row r="2" spans="1:2">
      <c r="A2" s="1" t="s">
        <v>697</v>
      </c>
      <c r="B2" s="7"/>
    </row>
    <row r="3" spans="1:2" ht="45">
      <c r="A3" s="4" t="s">
        <v>820</v>
      </c>
      <c r="B3" s="5"/>
    </row>
    <row r="4" spans="1:2" ht="30">
      <c r="A4" s="3" t="s">
        <v>831</v>
      </c>
      <c r="B4" s="116">
        <v>0.98</v>
      </c>
    </row>
    <row r="5" spans="1:2" ht="30">
      <c r="A5" s="3" t="s">
        <v>832</v>
      </c>
      <c r="B5" s="116">
        <v>1.05</v>
      </c>
    </row>
    <row r="6" spans="1:2" ht="30">
      <c r="A6" s="3" t="s">
        <v>833</v>
      </c>
      <c r="B6" s="5"/>
    </row>
    <row r="7" spans="1:2" ht="45">
      <c r="A7" s="4" t="s">
        <v>820</v>
      </c>
      <c r="B7" s="5"/>
    </row>
    <row r="8" spans="1:2">
      <c r="A8" s="3" t="s">
        <v>834</v>
      </c>
      <c r="B8" s="5">
        <v>488.3</v>
      </c>
    </row>
    <row r="9" spans="1:2" ht="30">
      <c r="A9" s="3" t="s">
        <v>835</v>
      </c>
      <c r="B9" s="5"/>
    </row>
    <row r="10" spans="1:2" ht="45">
      <c r="A10" s="4" t="s">
        <v>820</v>
      </c>
      <c r="B10" s="5"/>
    </row>
    <row r="11" spans="1:2">
      <c r="A11" s="3" t="s">
        <v>834</v>
      </c>
      <c r="B11" s="5">
        <v>801.2</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836</v>
      </c>
      <c r="B1" s="7" t="s">
        <v>67</v>
      </c>
      <c r="C1" s="7"/>
      <c r="D1" s="7" t="s">
        <v>1</v>
      </c>
      <c r="E1" s="7"/>
    </row>
    <row r="2" spans="1:5" ht="30">
      <c r="A2" s="1" t="s">
        <v>19</v>
      </c>
      <c r="B2" s="1" t="s">
        <v>2</v>
      </c>
      <c r="C2" s="1" t="s">
        <v>68</v>
      </c>
      <c r="D2" s="1" t="s">
        <v>2</v>
      </c>
      <c r="E2" s="1" t="s">
        <v>68</v>
      </c>
    </row>
    <row r="3" spans="1:5">
      <c r="A3" s="4" t="s">
        <v>343</v>
      </c>
      <c r="B3" s="5"/>
      <c r="C3" s="5"/>
      <c r="D3" s="5"/>
      <c r="E3" s="5"/>
    </row>
    <row r="4" spans="1:5" ht="30">
      <c r="A4" s="3" t="s">
        <v>837</v>
      </c>
      <c r="B4" s="116">
        <v>0.43</v>
      </c>
      <c r="C4" s="116">
        <v>0.27</v>
      </c>
      <c r="D4" s="116">
        <v>0.45</v>
      </c>
      <c r="E4" s="116">
        <v>-0.05</v>
      </c>
    </row>
    <row r="5" spans="1:5">
      <c r="A5" s="3" t="s">
        <v>92</v>
      </c>
      <c r="B5" s="8">
        <v>-2612</v>
      </c>
      <c r="C5" s="8">
        <v>-1705</v>
      </c>
      <c r="D5" s="8">
        <v>-8040</v>
      </c>
      <c r="E5" s="8">
        <v>956</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838</v>
      </c>
      <c r="B1" s="7" t="s">
        <v>67</v>
      </c>
      <c r="C1" s="7"/>
      <c r="D1" s="7" t="s">
        <v>1</v>
      </c>
      <c r="E1" s="7"/>
    </row>
    <row r="2" spans="1:5" ht="30">
      <c r="A2" s="1" t="s">
        <v>19</v>
      </c>
      <c r="B2" s="1" t="s">
        <v>2</v>
      </c>
      <c r="C2" s="1" t="s">
        <v>68</v>
      </c>
      <c r="D2" s="1" t="s">
        <v>2</v>
      </c>
      <c r="E2" s="1" t="s">
        <v>68</v>
      </c>
    </row>
    <row r="3" spans="1:5" ht="45">
      <c r="A3" s="4" t="s">
        <v>839</v>
      </c>
      <c r="B3" s="5"/>
      <c r="C3" s="5"/>
      <c r="D3" s="5"/>
      <c r="E3" s="5"/>
    </row>
    <row r="4" spans="1:5">
      <c r="A4" s="3" t="s">
        <v>103</v>
      </c>
      <c r="B4" s="8">
        <v>1079</v>
      </c>
      <c r="C4" s="8">
        <v>1898</v>
      </c>
      <c r="D4" s="8">
        <v>2687</v>
      </c>
      <c r="E4" s="8">
        <v>3996</v>
      </c>
    </row>
    <row r="5" spans="1:5" ht="30">
      <c r="A5" s="3" t="s">
        <v>840</v>
      </c>
      <c r="B5" s="5"/>
      <c r="C5" s="5"/>
      <c r="D5" s="5"/>
      <c r="E5" s="5"/>
    </row>
    <row r="6" spans="1:5" ht="45">
      <c r="A6" s="4" t="s">
        <v>839</v>
      </c>
      <c r="B6" s="5"/>
      <c r="C6" s="5"/>
      <c r="D6" s="5"/>
      <c r="E6" s="5"/>
    </row>
    <row r="7" spans="1:5">
      <c r="A7" s="3" t="s">
        <v>103</v>
      </c>
      <c r="B7" s="5">
        <v>53</v>
      </c>
      <c r="C7" s="5">
        <v>10</v>
      </c>
      <c r="D7" s="5">
        <v>108</v>
      </c>
      <c r="E7" s="5">
        <v>36</v>
      </c>
    </row>
    <row r="8" spans="1:5" ht="30">
      <c r="A8" s="3" t="s">
        <v>841</v>
      </c>
      <c r="B8" s="5"/>
      <c r="C8" s="5"/>
      <c r="D8" s="5"/>
      <c r="E8" s="5"/>
    </row>
    <row r="9" spans="1:5" ht="45">
      <c r="A9" s="4" t="s">
        <v>839</v>
      </c>
      <c r="B9" s="5"/>
      <c r="C9" s="5"/>
      <c r="D9" s="5"/>
      <c r="E9" s="5"/>
    </row>
    <row r="10" spans="1:5">
      <c r="A10" s="3" t="s">
        <v>103</v>
      </c>
      <c r="B10" s="5">
        <v>58</v>
      </c>
      <c r="C10" s="5">
        <v>32</v>
      </c>
      <c r="D10" s="5">
        <v>130</v>
      </c>
      <c r="E10" s="5">
        <v>118</v>
      </c>
    </row>
    <row r="11" spans="1:5">
      <c r="A11" s="3" t="s">
        <v>842</v>
      </c>
      <c r="B11" s="5"/>
      <c r="C11" s="5"/>
      <c r="D11" s="5"/>
      <c r="E11" s="5"/>
    </row>
    <row r="12" spans="1:5" ht="45">
      <c r="A12" s="4" t="s">
        <v>839</v>
      </c>
      <c r="B12" s="5"/>
      <c r="C12" s="5"/>
      <c r="D12" s="5"/>
      <c r="E12" s="5"/>
    </row>
    <row r="13" spans="1:5">
      <c r="A13" s="3" t="s">
        <v>103</v>
      </c>
      <c r="B13" s="5">
        <v>10</v>
      </c>
      <c r="C13" s="5">
        <v>10</v>
      </c>
      <c r="D13" s="5">
        <v>-2</v>
      </c>
      <c r="E13" s="5">
        <v>22</v>
      </c>
    </row>
    <row r="14" spans="1:5" ht="30">
      <c r="A14" s="3" t="s">
        <v>843</v>
      </c>
      <c r="B14" s="5"/>
      <c r="C14" s="5"/>
      <c r="D14" s="5"/>
      <c r="E14" s="5"/>
    </row>
    <row r="15" spans="1:5" ht="45">
      <c r="A15" s="4" t="s">
        <v>839</v>
      </c>
      <c r="B15" s="5"/>
      <c r="C15" s="5"/>
      <c r="D15" s="5"/>
      <c r="E15" s="5"/>
    </row>
    <row r="16" spans="1:5">
      <c r="A16" s="3" t="s">
        <v>103</v>
      </c>
      <c r="B16" s="5">
        <v>245</v>
      </c>
      <c r="C16" s="5">
        <v>568</v>
      </c>
      <c r="D16" s="5">
        <v>504</v>
      </c>
      <c r="E16" s="9">
        <v>1210</v>
      </c>
    </row>
    <row r="17" spans="1:5" ht="30">
      <c r="A17" s="3" t="s">
        <v>844</v>
      </c>
      <c r="B17" s="5"/>
      <c r="C17" s="5"/>
      <c r="D17" s="5"/>
      <c r="E17" s="5"/>
    </row>
    <row r="18" spans="1:5" ht="45">
      <c r="A18" s="4" t="s">
        <v>839</v>
      </c>
      <c r="B18" s="5"/>
      <c r="C18" s="5"/>
      <c r="D18" s="5"/>
      <c r="E18" s="5"/>
    </row>
    <row r="19" spans="1:5">
      <c r="A19" s="3" t="s">
        <v>103</v>
      </c>
      <c r="B19" s="5">
        <v>-51</v>
      </c>
      <c r="C19" s="5">
        <v>173</v>
      </c>
      <c r="D19" s="5">
        <v>221</v>
      </c>
      <c r="E19" s="5">
        <v>354</v>
      </c>
    </row>
    <row r="20" spans="1:5" ht="30">
      <c r="A20" s="3" t="s">
        <v>845</v>
      </c>
      <c r="B20" s="5"/>
      <c r="C20" s="5"/>
      <c r="D20" s="5"/>
      <c r="E20" s="5"/>
    </row>
    <row r="21" spans="1:5" ht="45">
      <c r="A21" s="4" t="s">
        <v>839</v>
      </c>
      <c r="B21" s="5"/>
      <c r="C21" s="5"/>
      <c r="D21" s="5"/>
      <c r="E21" s="5"/>
    </row>
    <row r="22" spans="1:5">
      <c r="A22" s="3" t="s">
        <v>103</v>
      </c>
      <c r="B22" s="8">
        <v>764</v>
      </c>
      <c r="C22" s="8">
        <v>1105</v>
      </c>
      <c r="D22" s="8">
        <v>1726</v>
      </c>
      <c r="E22" s="8">
        <v>2256</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5" width="12.5703125" bestFit="1" customWidth="1"/>
    <col min="6" max="7" width="12.28515625" bestFit="1" customWidth="1"/>
  </cols>
  <sheetData>
    <row r="1" spans="1:7" ht="15" customHeight="1">
      <c r="A1" s="1" t="s">
        <v>846</v>
      </c>
      <c r="B1" s="7" t="s">
        <v>67</v>
      </c>
      <c r="C1" s="7"/>
      <c r="D1" s="7" t="s">
        <v>1</v>
      </c>
      <c r="E1" s="7"/>
      <c r="F1" s="7" t="s">
        <v>67</v>
      </c>
      <c r="G1" s="7"/>
    </row>
    <row r="2" spans="1:7" ht="30">
      <c r="A2" s="1" t="s">
        <v>847</v>
      </c>
      <c r="B2" s="1" t="s">
        <v>2</v>
      </c>
      <c r="C2" s="1" t="s">
        <v>68</v>
      </c>
      <c r="D2" s="1" t="s">
        <v>2</v>
      </c>
      <c r="E2" s="1" t="s">
        <v>68</v>
      </c>
      <c r="F2" s="1" t="s">
        <v>735</v>
      </c>
      <c r="G2" s="1" t="s">
        <v>848</v>
      </c>
    </row>
    <row r="3" spans="1:7" ht="45">
      <c r="A3" s="4" t="s">
        <v>849</v>
      </c>
      <c r="B3" s="5"/>
      <c r="C3" s="5"/>
      <c r="D3" s="5"/>
      <c r="E3" s="5"/>
      <c r="F3" s="5"/>
      <c r="G3" s="5"/>
    </row>
    <row r="4" spans="1:7">
      <c r="A4" s="3" t="s">
        <v>103</v>
      </c>
      <c r="B4" s="8">
        <v>1079000</v>
      </c>
      <c r="C4" s="8">
        <v>1898000</v>
      </c>
      <c r="D4" s="8">
        <v>2687000</v>
      </c>
      <c r="E4" s="8">
        <v>3996000</v>
      </c>
      <c r="F4" s="5"/>
      <c r="G4" s="5"/>
    </row>
    <row r="5" spans="1:7" ht="45">
      <c r="A5" s="3" t="s">
        <v>850</v>
      </c>
      <c r="B5" s="5"/>
      <c r="C5" s="5"/>
      <c r="D5" s="5"/>
      <c r="E5" s="9">
        <v>1400000</v>
      </c>
      <c r="F5" s="5"/>
      <c r="G5" s="5"/>
    </row>
    <row r="6" spans="1:7" ht="30">
      <c r="A6" s="3" t="s">
        <v>851</v>
      </c>
      <c r="B6" s="9">
        <v>1400000</v>
      </c>
      <c r="C6" s="5"/>
      <c r="D6" s="9">
        <v>1400000</v>
      </c>
      <c r="E6" s="5"/>
      <c r="F6" s="5"/>
      <c r="G6" s="5"/>
    </row>
    <row r="7" spans="1:7">
      <c r="A7" s="3" t="s">
        <v>852</v>
      </c>
      <c r="B7" s="5"/>
      <c r="C7" s="5"/>
      <c r="D7" s="5"/>
      <c r="E7" s="5"/>
      <c r="F7" s="5"/>
      <c r="G7" s="5"/>
    </row>
    <row r="8" spans="1:7" ht="45">
      <c r="A8" s="4" t="s">
        <v>849</v>
      </c>
      <c r="B8" s="5"/>
      <c r="C8" s="5"/>
      <c r="D8" s="5"/>
      <c r="E8" s="5"/>
      <c r="F8" s="5"/>
      <c r="G8" s="5"/>
    </row>
    <row r="9" spans="1:7" ht="60">
      <c r="A9" s="3" t="s">
        <v>853</v>
      </c>
      <c r="B9" s="5"/>
      <c r="C9" s="5"/>
      <c r="D9" s="5"/>
      <c r="E9" s="5"/>
      <c r="F9" s="5"/>
      <c r="G9" s="5">
        <v>0.7</v>
      </c>
    </row>
    <row r="10" spans="1:7">
      <c r="A10" s="3" t="s">
        <v>103</v>
      </c>
      <c r="B10" s="5"/>
      <c r="C10" s="5"/>
      <c r="D10" s="5"/>
      <c r="E10" s="5"/>
      <c r="F10" s="8">
        <v>500000</v>
      </c>
      <c r="G10" s="5"/>
    </row>
    <row r="11" spans="1:7" ht="60">
      <c r="A11" s="3" t="s">
        <v>854</v>
      </c>
      <c r="B11" s="5">
        <v>0.3</v>
      </c>
      <c r="C11" s="5"/>
      <c r="D11" s="5">
        <v>0.3</v>
      </c>
      <c r="E11" s="5"/>
      <c r="F11" s="5"/>
      <c r="G11" s="5"/>
    </row>
  </sheetData>
  <mergeCells count="3">
    <mergeCell ref="B1:C1"/>
    <mergeCell ref="D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855</v>
      </c>
      <c r="B1" s="1" t="s">
        <v>1</v>
      </c>
    </row>
    <row r="2" spans="1:2">
      <c r="A2" s="7"/>
      <c r="B2" s="1" t="s">
        <v>2</v>
      </c>
    </row>
    <row r="3" spans="1:2" ht="30">
      <c r="A3" s="3" t="s">
        <v>856</v>
      </c>
      <c r="B3" s="5"/>
    </row>
    <row r="4" spans="1:2" ht="45">
      <c r="A4" s="4" t="s">
        <v>849</v>
      </c>
      <c r="B4" s="5"/>
    </row>
    <row r="5" spans="1:2" ht="45">
      <c r="A5" s="3" t="s">
        <v>857</v>
      </c>
      <c r="B5" s="5" t="s">
        <v>858</v>
      </c>
    </row>
    <row r="6" spans="1:2" ht="30">
      <c r="A6" s="3" t="s">
        <v>859</v>
      </c>
      <c r="B6" s="5"/>
    </row>
    <row r="7" spans="1:2" ht="45">
      <c r="A7" s="4" t="s">
        <v>849</v>
      </c>
      <c r="B7" s="5"/>
    </row>
    <row r="8" spans="1:2" ht="45">
      <c r="A8" s="3" t="s">
        <v>857</v>
      </c>
      <c r="B8" s="5" t="s">
        <v>860</v>
      </c>
    </row>
    <row r="9" spans="1:2" ht="30">
      <c r="A9" s="3" t="s">
        <v>861</v>
      </c>
      <c r="B9" s="5"/>
    </row>
    <row r="10" spans="1:2" ht="45">
      <c r="A10" s="4" t="s">
        <v>849</v>
      </c>
      <c r="B10" s="5"/>
    </row>
    <row r="11" spans="1:2" ht="45">
      <c r="A11" s="3" t="s">
        <v>857</v>
      </c>
      <c r="B11" s="5" t="s">
        <v>858</v>
      </c>
    </row>
    <row r="12" spans="1:2" ht="30">
      <c r="A12" s="3" t="s">
        <v>862</v>
      </c>
      <c r="B12" s="5"/>
    </row>
    <row r="13" spans="1:2" ht="45">
      <c r="A13" s="4" t="s">
        <v>849</v>
      </c>
      <c r="B13" s="5"/>
    </row>
    <row r="14" spans="1:2" ht="45">
      <c r="A14" s="3" t="s">
        <v>857</v>
      </c>
      <c r="B14" s="5" t="s">
        <v>860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15" customHeight="1">
      <c r="A1" s="7" t="s">
        <v>863</v>
      </c>
      <c r="B1" s="1" t="s">
        <v>1</v>
      </c>
      <c r="C1" s="1" t="s">
        <v>67</v>
      </c>
    </row>
    <row r="2" spans="1:3">
      <c r="A2" s="7"/>
      <c r="B2" s="1" t="s">
        <v>2</v>
      </c>
      <c r="C2" s="1" t="s">
        <v>848</v>
      </c>
    </row>
    <row r="3" spans="1:3" ht="45">
      <c r="A3" s="4" t="s">
        <v>849</v>
      </c>
      <c r="B3" s="5"/>
      <c r="C3" s="5"/>
    </row>
    <row r="4" spans="1:3">
      <c r="A4" s="3" t="s">
        <v>864</v>
      </c>
      <c r="B4" s="115">
        <v>3.2000000000000002E-3</v>
      </c>
      <c r="C4" s="5"/>
    </row>
    <row r="5" spans="1:3">
      <c r="A5" s="3" t="s">
        <v>852</v>
      </c>
      <c r="B5" s="5"/>
      <c r="C5" s="5"/>
    </row>
    <row r="6" spans="1:3" ht="45">
      <c r="A6" s="4" t="s">
        <v>849</v>
      </c>
      <c r="B6" s="5"/>
      <c r="C6" s="5"/>
    </row>
    <row r="7" spans="1:3">
      <c r="A7" s="3" t="s">
        <v>864</v>
      </c>
      <c r="B7" s="5"/>
      <c r="C7" s="115">
        <v>2.8571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865</v>
      </c>
      <c r="B1" s="7" t="s">
        <v>67</v>
      </c>
      <c r="C1" s="7"/>
      <c r="D1" s="7" t="s">
        <v>1</v>
      </c>
      <c r="E1" s="7"/>
    </row>
    <row r="2" spans="1:5" ht="30">
      <c r="A2" s="1" t="s">
        <v>19</v>
      </c>
      <c r="B2" s="1" t="s">
        <v>2</v>
      </c>
      <c r="C2" s="1" t="s">
        <v>68</v>
      </c>
      <c r="D2" s="1" t="s">
        <v>2</v>
      </c>
      <c r="E2" s="1" t="s">
        <v>68</v>
      </c>
    </row>
    <row r="3" spans="1:5">
      <c r="A3" s="4" t="s">
        <v>866</v>
      </c>
      <c r="B3" s="5"/>
      <c r="C3" s="5"/>
      <c r="D3" s="5"/>
      <c r="E3" s="5"/>
    </row>
    <row r="4" spans="1:5">
      <c r="A4" s="3" t="s">
        <v>867</v>
      </c>
      <c r="B4" s="5"/>
      <c r="C4" s="5"/>
      <c r="D4" s="8">
        <v>5522</v>
      </c>
      <c r="E4" s="8">
        <v>8741</v>
      </c>
    </row>
    <row r="5" spans="1:5">
      <c r="A5" s="3" t="s">
        <v>868</v>
      </c>
      <c r="B5" s="9">
        <v>4012</v>
      </c>
      <c r="C5" s="9">
        <v>1497</v>
      </c>
      <c r="D5" s="9">
        <v>9372</v>
      </c>
      <c r="E5" s="9">
        <v>1612</v>
      </c>
    </row>
    <row r="6" spans="1:5" ht="30">
      <c r="A6" s="3" t="s">
        <v>869</v>
      </c>
      <c r="B6" s="5"/>
      <c r="C6" s="5"/>
      <c r="D6" s="9">
        <v>-3409</v>
      </c>
      <c r="E6" s="9">
        <v>-3662</v>
      </c>
    </row>
    <row r="7" spans="1:5" ht="30">
      <c r="A7" s="3" t="s">
        <v>870</v>
      </c>
      <c r="B7" s="5"/>
      <c r="C7" s="5"/>
      <c r="D7" s="5">
        <v>-99</v>
      </c>
      <c r="E7" s="5">
        <v>31</v>
      </c>
    </row>
    <row r="8" spans="1:5">
      <c r="A8" s="3" t="s">
        <v>867</v>
      </c>
      <c r="B8" s="9">
        <v>11386</v>
      </c>
      <c r="C8" s="9">
        <v>6722</v>
      </c>
      <c r="D8" s="9">
        <v>11386</v>
      </c>
      <c r="E8" s="9">
        <v>6722</v>
      </c>
    </row>
    <row r="9" spans="1:5">
      <c r="A9" s="3" t="s">
        <v>871</v>
      </c>
      <c r="B9" s="5"/>
      <c r="C9" s="5"/>
      <c r="D9" s="5"/>
      <c r="E9" s="5"/>
    </row>
    <row r="10" spans="1:5">
      <c r="A10" s="4" t="s">
        <v>866</v>
      </c>
      <c r="B10" s="5"/>
      <c r="C10" s="5"/>
      <c r="D10" s="5"/>
      <c r="E10" s="5"/>
    </row>
    <row r="11" spans="1:5">
      <c r="A11" s="3" t="s">
        <v>867</v>
      </c>
      <c r="B11" s="5"/>
      <c r="C11" s="5"/>
      <c r="D11" s="9">
        <v>4470</v>
      </c>
      <c r="E11" s="9">
        <v>7825</v>
      </c>
    </row>
    <row r="12" spans="1:5">
      <c r="A12" s="3" t="s">
        <v>868</v>
      </c>
      <c r="B12" s="5"/>
      <c r="C12" s="5"/>
      <c r="D12" s="9">
        <v>3801</v>
      </c>
      <c r="E12" s="5">
        <v>-324</v>
      </c>
    </row>
    <row r="13" spans="1:5" ht="30">
      <c r="A13" s="3" t="s">
        <v>869</v>
      </c>
      <c r="B13" s="5"/>
      <c r="C13" s="5"/>
      <c r="D13" s="5">
        <v>-820</v>
      </c>
      <c r="E13" s="9">
        <v>-2490</v>
      </c>
    </row>
    <row r="14" spans="1:5" ht="30">
      <c r="A14" s="3" t="s">
        <v>870</v>
      </c>
      <c r="B14" s="5"/>
      <c r="C14" s="5"/>
      <c r="D14" s="5">
        <v>-38</v>
      </c>
      <c r="E14" s="5">
        <v>32</v>
      </c>
    </row>
    <row r="15" spans="1:5">
      <c r="A15" s="3" t="s">
        <v>867</v>
      </c>
      <c r="B15" s="9">
        <v>7413</v>
      </c>
      <c r="C15" s="9">
        <v>5043</v>
      </c>
      <c r="D15" s="9">
        <v>7413</v>
      </c>
      <c r="E15" s="9">
        <v>5043</v>
      </c>
    </row>
    <row r="16" spans="1:5">
      <c r="A16" s="3" t="s">
        <v>872</v>
      </c>
      <c r="B16" s="5"/>
      <c r="C16" s="5"/>
      <c r="D16" s="5"/>
      <c r="E16" s="5"/>
    </row>
    <row r="17" spans="1:5">
      <c r="A17" s="4" t="s">
        <v>866</v>
      </c>
      <c r="B17" s="5"/>
      <c r="C17" s="5"/>
      <c r="D17" s="5"/>
      <c r="E17" s="5"/>
    </row>
    <row r="18" spans="1:5">
      <c r="A18" s="3" t="s">
        <v>867</v>
      </c>
      <c r="B18" s="5"/>
      <c r="C18" s="5"/>
      <c r="D18" s="9">
        <v>1052</v>
      </c>
      <c r="E18" s="5">
        <v>916</v>
      </c>
    </row>
    <row r="19" spans="1:5">
      <c r="A19" s="3" t="s">
        <v>868</v>
      </c>
      <c r="B19" s="5"/>
      <c r="C19" s="5"/>
      <c r="D19" s="9">
        <v>5571</v>
      </c>
      <c r="E19" s="9">
        <v>1936</v>
      </c>
    </row>
    <row r="20" spans="1:5" ht="30">
      <c r="A20" s="3" t="s">
        <v>869</v>
      </c>
      <c r="B20" s="5"/>
      <c r="C20" s="5"/>
      <c r="D20" s="9">
        <v>-2589</v>
      </c>
      <c r="E20" s="9">
        <v>-1172</v>
      </c>
    </row>
    <row r="21" spans="1:5" ht="30">
      <c r="A21" s="3" t="s">
        <v>870</v>
      </c>
      <c r="B21" s="5"/>
      <c r="C21" s="5"/>
      <c r="D21" s="5">
        <v>-61</v>
      </c>
      <c r="E21" s="5">
        <v>-1</v>
      </c>
    </row>
    <row r="22" spans="1:5">
      <c r="A22" s="3" t="s">
        <v>867</v>
      </c>
      <c r="B22" s="8">
        <v>3973</v>
      </c>
      <c r="C22" s="8">
        <v>1679</v>
      </c>
      <c r="D22" s="8">
        <v>3973</v>
      </c>
      <c r="E22" s="8">
        <v>1679</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5" width="12.5703125" bestFit="1" customWidth="1"/>
    <col min="6" max="6" width="15.42578125" bestFit="1" customWidth="1"/>
    <col min="7" max="7" width="16.42578125" bestFit="1" customWidth="1"/>
    <col min="8" max="8" width="12.28515625" bestFit="1" customWidth="1"/>
  </cols>
  <sheetData>
    <row r="1" spans="1:8" ht="15" customHeight="1">
      <c r="A1" s="7" t="s">
        <v>873</v>
      </c>
      <c r="B1" s="7" t="s">
        <v>67</v>
      </c>
      <c r="C1" s="7"/>
      <c r="D1" s="7" t="s">
        <v>1</v>
      </c>
      <c r="E1" s="7"/>
      <c r="F1" s="1" t="s">
        <v>67</v>
      </c>
      <c r="G1" s="1" t="s">
        <v>733</v>
      </c>
      <c r="H1" s="1"/>
    </row>
    <row r="2" spans="1:8">
      <c r="A2" s="7"/>
      <c r="B2" s="1" t="s">
        <v>2</v>
      </c>
      <c r="C2" s="1" t="s">
        <v>68</v>
      </c>
      <c r="D2" s="1" t="s">
        <v>2</v>
      </c>
      <c r="E2" s="1" t="s">
        <v>68</v>
      </c>
      <c r="F2" s="1" t="s">
        <v>735</v>
      </c>
      <c r="G2" s="1" t="s">
        <v>874</v>
      </c>
      <c r="H2" s="1" t="s">
        <v>20</v>
      </c>
    </row>
    <row r="3" spans="1:8">
      <c r="A3" s="4" t="s">
        <v>875</v>
      </c>
      <c r="B3" s="5"/>
      <c r="C3" s="5"/>
      <c r="D3" s="5"/>
      <c r="E3" s="5"/>
      <c r="F3" s="5"/>
      <c r="G3" s="5"/>
      <c r="H3" s="5"/>
    </row>
    <row r="4" spans="1:8">
      <c r="A4" s="3" t="s">
        <v>113</v>
      </c>
      <c r="B4" s="5"/>
      <c r="C4" s="5"/>
      <c r="D4" s="8">
        <v>0</v>
      </c>
      <c r="E4" s="8">
        <v>1438000</v>
      </c>
      <c r="F4" s="5"/>
      <c r="G4" s="5"/>
      <c r="H4" s="5"/>
    </row>
    <row r="5" spans="1:8" ht="45">
      <c r="A5" s="3" t="s">
        <v>876</v>
      </c>
      <c r="B5" s="9">
        <v>500000</v>
      </c>
      <c r="C5" s="9">
        <v>500000</v>
      </c>
      <c r="D5" s="9">
        <v>1000000</v>
      </c>
      <c r="E5" s="9">
        <v>1000000</v>
      </c>
      <c r="F5" s="5"/>
      <c r="G5" s="5"/>
      <c r="H5" s="5"/>
    </row>
    <row r="6" spans="1:8">
      <c r="A6" s="3" t="s">
        <v>45</v>
      </c>
      <c r="B6" s="9">
        <v>1346000</v>
      </c>
      <c r="C6" s="5"/>
      <c r="D6" s="9">
        <v>1346000</v>
      </c>
      <c r="E6" s="5"/>
      <c r="F6" s="5"/>
      <c r="G6" s="5"/>
      <c r="H6" s="9">
        <v>1346000</v>
      </c>
    </row>
    <row r="7" spans="1:8">
      <c r="A7" s="3" t="s">
        <v>103</v>
      </c>
      <c r="B7" s="9">
        <v>1079000</v>
      </c>
      <c r="C7" s="9">
        <v>1898000</v>
      </c>
      <c r="D7" s="9">
        <v>2687000</v>
      </c>
      <c r="E7" s="9">
        <v>3996000</v>
      </c>
      <c r="F7" s="5"/>
      <c r="G7" s="5"/>
      <c r="H7" s="5"/>
    </row>
    <row r="8" spans="1:8">
      <c r="A8" s="3" t="s">
        <v>852</v>
      </c>
      <c r="B8" s="5"/>
      <c r="C8" s="5"/>
      <c r="D8" s="5"/>
      <c r="E8" s="5"/>
      <c r="F8" s="5"/>
      <c r="G8" s="5"/>
      <c r="H8" s="5"/>
    </row>
    <row r="9" spans="1:8">
      <c r="A9" s="4" t="s">
        <v>875</v>
      </c>
      <c r="B9" s="5"/>
      <c r="C9" s="5"/>
      <c r="D9" s="5"/>
      <c r="E9" s="5"/>
      <c r="F9" s="5"/>
      <c r="G9" s="5"/>
      <c r="H9" s="5"/>
    </row>
    <row r="10" spans="1:8">
      <c r="A10" s="3" t="s">
        <v>103</v>
      </c>
      <c r="B10" s="5"/>
      <c r="C10" s="5"/>
      <c r="D10" s="5"/>
      <c r="E10" s="5"/>
      <c r="F10" s="9">
        <v>500000</v>
      </c>
      <c r="G10" s="5"/>
      <c r="H10" s="5"/>
    </row>
    <row r="11" spans="1:8">
      <c r="A11" s="3" t="s">
        <v>877</v>
      </c>
      <c r="B11" s="5"/>
      <c r="C11" s="5"/>
      <c r="D11" s="5"/>
      <c r="E11" s="5"/>
      <c r="F11" s="5"/>
      <c r="G11" s="5"/>
      <c r="H11" s="5"/>
    </row>
    <row r="12" spans="1:8">
      <c r="A12" s="4" t="s">
        <v>875</v>
      </c>
      <c r="B12" s="5"/>
      <c r="C12" s="5"/>
      <c r="D12" s="5"/>
      <c r="E12" s="5"/>
      <c r="F12" s="5"/>
      <c r="G12" s="5"/>
      <c r="H12" s="5"/>
    </row>
    <row r="13" spans="1:8" ht="45">
      <c r="A13" s="3" t="s">
        <v>876</v>
      </c>
      <c r="B13" s="5"/>
      <c r="C13" s="5"/>
      <c r="D13" s="5"/>
      <c r="E13" s="5"/>
      <c r="F13" s="5"/>
      <c r="G13" s="8">
        <v>2000000</v>
      </c>
      <c r="H13" s="5"/>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2" width="12" bestFit="1" customWidth="1"/>
    <col min="3" max="3" width="12.28515625" bestFit="1" customWidth="1"/>
    <col min="4" max="5" width="12.5703125" bestFit="1" customWidth="1"/>
    <col min="6" max="6" width="15.42578125" bestFit="1" customWidth="1"/>
    <col min="7" max="7" width="16.42578125" bestFit="1" customWidth="1"/>
  </cols>
  <sheetData>
    <row r="1" spans="1:7" ht="15" customHeight="1">
      <c r="A1" s="1" t="s">
        <v>878</v>
      </c>
      <c r="B1" s="7" t="s">
        <v>67</v>
      </c>
      <c r="C1" s="7"/>
      <c r="D1" s="7" t="s">
        <v>1</v>
      </c>
      <c r="E1" s="7"/>
      <c r="F1" s="1" t="s">
        <v>67</v>
      </c>
      <c r="G1" s="1" t="s">
        <v>733</v>
      </c>
    </row>
    <row r="2" spans="1:7">
      <c r="A2" s="1" t="s">
        <v>697</v>
      </c>
      <c r="B2" s="1" t="s">
        <v>761</v>
      </c>
      <c r="C2" s="1" t="s">
        <v>735</v>
      </c>
      <c r="D2" s="1" t="s">
        <v>2</v>
      </c>
      <c r="E2" s="1" t="s">
        <v>68</v>
      </c>
      <c r="F2" s="1" t="s">
        <v>762</v>
      </c>
      <c r="G2" s="1" t="s">
        <v>763</v>
      </c>
    </row>
    <row r="3" spans="1:7">
      <c r="A3" s="3" t="s">
        <v>766</v>
      </c>
      <c r="B3" s="5"/>
      <c r="C3" s="5"/>
      <c r="D3" s="8">
        <v>400</v>
      </c>
      <c r="E3" s="5"/>
      <c r="F3" s="5"/>
      <c r="G3" s="5"/>
    </row>
    <row r="4" spans="1:7">
      <c r="A4" s="3" t="s">
        <v>769</v>
      </c>
      <c r="B4" s="5">
        <v>18</v>
      </c>
      <c r="C4" s="5">
        <v>18.5</v>
      </c>
      <c r="D4" s="5">
        <v>18</v>
      </c>
      <c r="E4" s="5">
        <v>18.5</v>
      </c>
      <c r="F4" s="5"/>
      <c r="G4" s="5"/>
    </row>
    <row r="5" spans="1:7">
      <c r="A5" s="3" t="s">
        <v>877</v>
      </c>
      <c r="B5" s="5"/>
      <c r="C5" s="5"/>
      <c r="D5" s="5"/>
      <c r="E5" s="5"/>
      <c r="F5" s="5"/>
      <c r="G5" s="5"/>
    </row>
    <row r="6" spans="1:7" ht="30">
      <c r="A6" s="3" t="s">
        <v>771</v>
      </c>
      <c r="B6" s="5"/>
      <c r="C6" s="5"/>
      <c r="D6" s="5"/>
      <c r="E6" s="5"/>
      <c r="F6" s="8">
        <v>18</v>
      </c>
      <c r="G6" s="8">
        <v>36</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5703125" bestFit="1" customWidth="1"/>
  </cols>
  <sheetData>
    <row r="1" spans="1:5" ht="15" customHeight="1">
      <c r="A1" s="1" t="s">
        <v>879</v>
      </c>
      <c r="B1" s="7" t="s">
        <v>67</v>
      </c>
      <c r="C1" s="7"/>
      <c r="D1" s="7" t="s">
        <v>1</v>
      </c>
      <c r="E1" s="7"/>
    </row>
    <row r="2" spans="1:5" ht="30">
      <c r="A2" s="1" t="s">
        <v>19</v>
      </c>
      <c r="B2" s="1" t="s">
        <v>2</v>
      </c>
      <c r="C2" s="1" t="s">
        <v>68</v>
      </c>
      <c r="D2" s="1" t="s">
        <v>2</v>
      </c>
      <c r="E2" s="1" t="s">
        <v>68</v>
      </c>
    </row>
    <row r="3" spans="1:5" ht="30">
      <c r="A3" s="4" t="s">
        <v>880</v>
      </c>
      <c r="B3" s="5"/>
      <c r="C3" s="5"/>
      <c r="D3" s="5"/>
      <c r="E3" s="5"/>
    </row>
    <row r="4" spans="1:5">
      <c r="A4" s="3" t="s">
        <v>70</v>
      </c>
      <c r="B4" s="8">
        <v>30993</v>
      </c>
      <c r="C4" s="8">
        <v>32288</v>
      </c>
      <c r="D4" s="8">
        <v>64136</v>
      </c>
      <c r="E4" s="8">
        <v>69692</v>
      </c>
    </row>
    <row r="5" spans="1:5">
      <c r="A5" s="3" t="s">
        <v>71</v>
      </c>
      <c r="B5" s="9">
        <v>24535</v>
      </c>
      <c r="C5" s="9">
        <v>21340</v>
      </c>
      <c r="D5" s="9">
        <v>47953</v>
      </c>
      <c r="E5" s="9">
        <v>42620</v>
      </c>
    </row>
    <row r="6" spans="1:5">
      <c r="A6" s="3" t="s">
        <v>881</v>
      </c>
      <c r="B6" s="9">
        <v>107544</v>
      </c>
      <c r="C6" s="9">
        <v>107583</v>
      </c>
      <c r="D6" s="9">
        <v>216438</v>
      </c>
      <c r="E6" s="9">
        <v>213941</v>
      </c>
    </row>
    <row r="7" spans="1:5">
      <c r="A7" s="3" t="s">
        <v>73</v>
      </c>
      <c r="B7" s="9">
        <v>163072</v>
      </c>
      <c r="C7" s="9">
        <v>161211</v>
      </c>
      <c r="D7" s="9">
        <v>328527</v>
      </c>
      <c r="E7" s="9">
        <v>326253</v>
      </c>
    </row>
    <row r="8" spans="1:5">
      <c r="A8" s="3" t="s">
        <v>74</v>
      </c>
      <c r="B8" s="9">
        <v>58726</v>
      </c>
      <c r="C8" s="9">
        <v>59288</v>
      </c>
      <c r="D8" s="9">
        <v>117387</v>
      </c>
      <c r="E8" s="9">
        <v>115592</v>
      </c>
    </row>
    <row r="9" spans="1:5">
      <c r="A9" s="3" t="s">
        <v>75</v>
      </c>
      <c r="B9" s="9">
        <v>19984</v>
      </c>
      <c r="C9" s="9">
        <v>22254</v>
      </c>
      <c r="D9" s="9">
        <v>39761</v>
      </c>
      <c r="E9" s="9">
        <v>45918</v>
      </c>
    </row>
    <row r="10" spans="1:5">
      <c r="A10" s="3" t="s">
        <v>76</v>
      </c>
      <c r="B10" s="9">
        <v>241782</v>
      </c>
      <c r="C10" s="9">
        <v>242753</v>
      </c>
      <c r="D10" s="9">
        <v>485675</v>
      </c>
      <c r="E10" s="9">
        <v>487763</v>
      </c>
    </row>
    <row r="11" spans="1:5">
      <c r="A11" s="3" t="s">
        <v>882</v>
      </c>
      <c r="B11" s="9">
        <v>86305</v>
      </c>
      <c r="C11" s="9">
        <v>80707</v>
      </c>
      <c r="D11" s="9">
        <v>167402</v>
      </c>
      <c r="E11" s="9">
        <v>157019</v>
      </c>
    </row>
    <row r="12" spans="1:5">
      <c r="A12" s="3" t="s">
        <v>883</v>
      </c>
      <c r="B12" s="9">
        <v>-19230</v>
      </c>
      <c r="C12" s="9">
        <v>-16596</v>
      </c>
      <c r="D12" s="9">
        <v>-38670</v>
      </c>
      <c r="E12" s="9">
        <v>-38160</v>
      </c>
    </row>
    <row r="13" spans="1:5">
      <c r="A13" s="3" t="s">
        <v>103</v>
      </c>
      <c r="B13" s="9">
        <v>-1079</v>
      </c>
      <c r="C13" s="9">
        <v>-1898</v>
      </c>
      <c r="D13" s="9">
        <v>-2687</v>
      </c>
      <c r="E13" s="9">
        <v>-3996</v>
      </c>
    </row>
    <row r="14" spans="1:5" ht="30">
      <c r="A14" s="3" t="s">
        <v>884</v>
      </c>
      <c r="B14" s="9">
        <v>-43144</v>
      </c>
      <c r="C14" s="9">
        <v>-42167</v>
      </c>
      <c r="D14" s="9">
        <v>-86122</v>
      </c>
      <c r="E14" s="9">
        <v>-83024</v>
      </c>
    </row>
    <row r="15" spans="1:5" ht="30">
      <c r="A15" s="3" t="s">
        <v>885</v>
      </c>
      <c r="B15" s="9">
        <v>-2125</v>
      </c>
      <c r="C15" s="9">
        <v>-2064</v>
      </c>
      <c r="D15" s="9">
        <v>-4552</v>
      </c>
      <c r="E15" s="9">
        <v>-3968</v>
      </c>
    </row>
    <row r="16" spans="1:5">
      <c r="A16" s="3" t="s">
        <v>868</v>
      </c>
      <c r="B16" s="9">
        <v>-4012</v>
      </c>
      <c r="C16" s="9">
        <v>-1497</v>
      </c>
      <c r="D16" s="9">
        <v>-9372</v>
      </c>
      <c r="E16" s="9">
        <v>-1612</v>
      </c>
    </row>
    <row r="17" spans="1:5">
      <c r="A17" s="3" t="s">
        <v>89</v>
      </c>
      <c r="B17" s="9">
        <v>-20789</v>
      </c>
      <c r="C17" s="9">
        <v>-21632</v>
      </c>
      <c r="D17" s="9">
        <v>-42108</v>
      </c>
      <c r="E17" s="9">
        <v>-44417</v>
      </c>
    </row>
    <row r="18" spans="1:5">
      <c r="A18" s="3" t="s">
        <v>886</v>
      </c>
      <c r="B18" s="9">
        <v>-2044</v>
      </c>
      <c r="C18" s="9">
        <v>-1276</v>
      </c>
      <c r="D18" s="9">
        <v>-1762</v>
      </c>
      <c r="E18" s="5">
        <v>-247</v>
      </c>
    </row>
    <row r="19" spans="1:5">
      <c r="A19" s="3" t="s">
        <v>90</v>
      </c>
      <c r="B19" s="9">
        <v>-6118</v>
      </c>
      <c r="C19" s="9">
        <v>-6423</v>
      </c>
      <c r="D19" s="9">
        <v>-17871</v>
      </c>
      <c r="E19" s="9">
        <v>-18405</v>
      </c>
    </row>
    <row r="20" spans="1:5">
      <c r="A20" s="3" t="s">
        <v>887</v>
      </c>
      <c r="B20" s="5"/>
      <c r="C20" s="5"/>
      <c r="D20" s="5"/>
      <c r="E20" s="5"/>
    </row>
    <row r="21" spans="1:5" ht="30">
      <c r="A21" s="4" t="s">
        <v>880</v>
      </c>
      <c r="B21" s="5"/>
      <c r="C21" s="5"/>
      <c r="D21" s="5"/>
      <c r="E21" s="5"/>
    </row>
    <row r="22" spans="1:5">
      <c r="A22" s="3" t="s">
        <v>70</v>
      </c>
      <c r="B22" s="9">
        <v>19101</v>
      </c>
      <c r="C22" s="9">
        <v>22259</v>
      </c>
      <c r="D22" s="9">
        <v>42407</v>
      </c>
      <c r="E22" s="9">
        <v>51443</v>
      </c>
    </row>
    <row r="23" spans="1:5">
      <c r="A23" s="3" t="s">
        <v>71</v>
      </c>
      <c r="B23" s="9">
        <v>6522</v>
      </c>
      <c r="C23" s="9">
        <v>5295</v>
      </c>
      <c r="D23" s="9">
        <v>12570</v>
      </c>
      <c r="E23" s="9">
        <v>10669</v>
      </c>
    </row>
    <row r="24" spans="1:5">
      <c r="A24" s="3" t="s">
        <v>881</v>
      </c>
      <c r="B24" s="9">
        <v>77786</v>
      </c>
      <c r="C24" s="9">
        <v>77733</v>
      </c>
      <c r="D24" s="9">
        <v>156191</v>
      </c>
      <c r="E24" s="9">
        <v>154048</v>
      </c>
    </row>
    <row r="25" spans="1:5">
      <c r="A25" s="3" t="s">
        <v>73</v>
      </c>
      <c r="B25" s="9">
        <v>103409</v>
      </c>
      <c r="C25" s="9">
        <v>105287</v>
      </c>
      <c r="D25" s="9">
        <v>211168</v>
      </c>
      <c r="E25" s="9">
        <v>216160</v>
      </c>
    </row>
    <row r="26" spans="1:5">
      <c r="A26" s="3" t="s">
        <v>74</v>
      </c>
      <c r="B26" s="9">
        <v>38809</v>
      </c>
      <c r="C26" s="9">
        <v>40309</v>
      </c>
      <c r="D26" s="9">
        <v>77444</v>
      </c>
      <c r="E26" s="9">
        <v>79345</v>
      </c>
    </row>
    <row r="27" spans="1:5">
      <c r="A27" s="3" t="s">
        <v>75</v>
      </c>
      <c r="B27" s="9">
        <v>3451</v>
      </c>
      <c r="C27" s="9">
        <v>4193</v>
      </c>
      <c r="D27" s="9">
        <v>7295</v>
      </c>
      <c r="E27" s="9">
        <v>8855</v>
      </c>
    </row>
    <row r="28" spans="1:5">
      <c r="A28" s="3" t="s">
        <v>76</v>
      </c>
      <c r="B28" s="9">
        <v>145669</v>
      </c>
      <c r="C28" s="9">
        <v>149789</v>
      </c>
      <c r="D28" s="9">
        <v>295907</v>
      </c>
      <c r="E28" s="9">
        <v>304360</v>
      </c>
    </row>
    <row r="29" spans="1:5">
      <c r="A29" s="3" t="s">
        <v>882</v>
      </c>
      <c r="B29" s="9">
        <v>53680</v>
      </c>
      <c r="C29" s="9">
        <v>50258</v>
      </c>
      <c r="D29" s="9">
        <v>104903</v>
      </c>
      <c r="E29" s="9">
        <v>100953</v>
      </c>
    </row>
    <row r="30" spans="1:5">
      <c r="A30" s="3" t="s">
        <v>888</v>
      </c>
      <c r="B30" s="5"/>
      <c r="C30" s="5"/>
      <c r="D30" s="5"/>
      <c r="E30" s="5"/>
    </row>
    <row r="31" spans="1:5" ht="30">
      <c r="A31" s="4" t="s">
        <v>880</v>
      </c>
      <c r="B31" s="5"/>
      <c r="C31" s="5"/>
      <c r="D31" s="5"/>
      <c r="E31" s="5"/>
    </row>
    <row r="32" spans="1:5">
      <c r="A32" s="3" t="s">
        <v>70</v>
      </c>
      <c r="B32" s="9">
        <v>5892</v>
      </c>
      <c r="C32" s="9">
        <v>3470</v>
      </c>
      <c r="D32" s="9">
        <v>8415</v>
      </c>
      <c r="E32" s="9">
        <v>5866</v>
      </c>
    </row>
    <row r="33" spans="1:5">
      <c r="A33" s="3" t="s">
        <v>71</v>
      </c>
      <c r="B33" s="9">
        <v>3276</v>
      </c>
      <c r="C33" s="9">
        <v>2091</v>
      </c>
      <c r="D33" s="9">
        <v>5725</v>
      </c>
      <c r="E33" s="9">
        <v>4222</v>
      </c>
    </row>
    <row r="34" spans="1:5">
      <c r="A34" s="3" t="s">
        <v>881</v>
      </c>
      <c r="B34" s="9">
        <v>10151</v>
      </c>
      <c r="C34" s="9">
        <v>10460</v>
      </c>
      <c r="D34" s="9">
        <v>21043</v>
      </c>
      <c r="E34" s="9">
        <v>21070</v>
      </c>
    </row>
    <row r="35" spans="1:5">
      <c r="A35" s="3" t="s">
        <v>73</v>
      </c>
      <c r="B35" s="9">
        <v>19319</v>
      </c>
      <c r="C35" s="9">
        <v>16021</v>
      </c>
      <c r="D35" s="9">
        <v>35183</v>
      </c>
      <c r="E35" s="9">
        <v>31158</v>
      </c>
    </row>
    <row r="36" spans="1:5">
      <c r="A36" s="3" t="s">
        <v>74</v>
      </c>
      <c r="B36" s="9">
        <v>12184</v>
      </c>
      <c r="C36" s="9">
        <v>11060</v>
      </c>
      <c r="D36" s="9">
        <v>24453</v>
      </c>
      <c r="E36" s="9">
        <v>21839</v>
      </c>
    </row>
    <row r="37" spans="1:5">
      <c r="A37" s="3" t="s">
        <v>75</v>
      </c>
      <c r="B37" s="9">
        <v>5284</v>
      </c>
      <c r="C37" s="9">
        <v>5100</v>
      </c>
      <c r="D37" s="9">
        <v>10189</v>
      </c>
      <c r="E37" s="9">
        <v>11763</v>
      </c>
    </row>
    <row r="38" spans="1:5">
      <c r="A38" s="3" t="s">
        <v>76</v>
      </c>
      <c r="B38" s="9">
        <v>36787</v>
      </c>
      <c r="C38" s="9">
        <v>32181</v>
      </c>
      <c r="D38" s="9">
        <v>69825</v>
      </c>
      <c r="E38" s="9">
        <v>64760</v>
      </c>
    </row>
    <row r="39" spans="1:5">
      <c r="A39" s="3" t="s">
        <v>882</v>
      </c>
      <c r="B39" s="9">
        <v>9793</v>
      </c>
      <c r="C39" s="9">
        <v>9023</v>
      </c>
      <c r="D39" s="9">
        <v>18068</v>
      </c>
      <c r="E39" s="9">
        <v>16911</v>
      </c>
    </row>
    <row r="40" spans="1:5">
      <c r="A40" s="3" t="s">
        <v>889</v>
      </c>
      <c r="B40" s="5"/>
      <c r="C40" s="5"/>
      <c r="D40" s="5"/>
      <c r="E40" s="5"/>
    </row>
    <row r="41" spans="1:5" ht="30">
      <c r="A41" s="4" t="s">
        <v>880</v>
      </c>
      <c r="B41" s="5"/>
      <c r="C41" s="5"/>
      <c r="D41" s="5"/>
      <c r="E41" s="5"/>
    </row>
    <row r="42" spans="1:5">
      <c r="A42" s="3" t="s">
        <v>70</v>
      </c>
      <c r="B42" s="9">
        <v>6000</v>
      </c>
      <c r="C42" s="9">
        <v>6559</v>
      </c>
      <c r="D42" s="9">
        <v>13314</v>
      </c>
      <c r="E42" s="9">
        <v>12383</v>
      </c>
    </row>
    <row r="43" spans="1:5">
      <c r="A43" s="3" t="s">
        <v>71</v>
      </c>
      <c r="B43" s="9">
        <v>14737</v>
      </c>
      <c r="C43" s="9">
        <v>13954</v>
      </c>
      <c r="D43" s="9">
        <v>29658</v>
      </c>
      <c r="E43" s="9">
        <v>27729</v>
      </c>
    </row>
    <row r="44" spans="1:5">
      <c r="A44" s="3" t="s">
        <v>881</v>
      </c>
      <c r="B44" s="9">
        <v>19607</v>
      </c>
      <c r="C44" s="9">
        <v>19390</v>
      </c>
      <c r="D44" s="9">
        <v>39204</v>
      </c>
      <c r="E44" s="9">
        <v>38823</v>
      </c>
    </row>
    <row r="45" spans="1:5">
      <c r="A45" s="3" t="s">
        <v>73</v>
      </c>
      <c r="B45" s="9">
        <v>40344</v>
      </c>
      <c r="C45" s="9">
        <v>39903</v>
      </c>
      <c r="D45" s="9">
        <v>82176</v>
      </c>
      <c r="E45" s="9">
        <v>78935</v>
      </c>
    </row>
    <row r="46" spans="1:5">
      <c r="A46" s="3" t="s">
        <v>74</v>
      </c>
      <c r="B46" s="9">
        <v>7733</v>
      </c>
      <c r="C46" s="9">
        <v>7919</v>
      </c>
      <c r="D46" s="9">
        <v>15490</v>
      </c>
      <c r="E46" s="9">
        <v>14408</v>
      </c>
    </row>
    <row r="47" spans="1:5">
      <c r="A47" s="3" t="s">
        <v>75</v>
      </c>
      <c r="B47" s="9">
        <v>11249</v>
      </c>
      <c r="C47" s="9">
        <v>12961</v>
      </c>
      <c r="D47" s="9">
        <v>22277</v>
      </c>
      <c r="E47" s="9">
        <v>25300</v>
      </c>
    </row>
    <row r="48" spans="1:5">
      <c r="A48" s="3" t="s">
        <v>76</v>
      </c>
      <c r="B48" s="9">
        <v>59326</v>
      </c>
      <c r="C48" s="9">
        <v>60783</v>
      </c>
      <c r="D48" s="9">
        <v>119943</v>
      </c>
      <c r="E48" s="9">
        <v>118643</v>
      </c>
    </row>
    <row r="49" spans="1:5">
      <c r="A49" s="3" t="s">
        <v>882</v>
      </c>
      <c r="B49" s="8">
        <v>22832</v>
      </c>
      <c r="C49" s="8">
        <v>21426</v>
      </c>
      <c r="D49" s="8">
        <v>44431</v>
      </c>
      <c r="E49" s="8">
        <v>39155</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4" width="30.5703125" customWidth="1"/>
    <col min="5" max="5" width="23.28515625" customWidth="1"/>
    <col min="6" max="6" width="6.5703125" customWidth="1"/>
    <col min="7" max="8" width="29.85546875" customWidth="1"/>
  </cols>
  <sheetData>
    <row r="1" spans="1:8" ht="15" customHeight="1">
      <c r="A1" s="1" t="s">
        <v>890</v>
      </c>
      <c r="B1" s="7" t="s">
        <v>67</v>
      </c>
      <c r="C1" s="7"/>
      <c r="D1" s="7" t="s">
        <v>1</v>
      </c>
      <c r="E1" s="7"/>
      <c r="F1" s="7"/>
      <c r="G1" s="1"/>
      <c r="H1" s="1"/>
    </row>
    <row r="2" spans="1:8" ht="30">
      <c r="A2" s="1" t="s">
        <v>19</v>
      </c>
      <c r="B2" s="1" t="s">
        <v>2</v>
      </c>
      <c r="C2" s="1" t="s">
        <v>68</v>
      </c>
      <c r="D2" s="1" t="s">
        <v>2</v>
      </c>
      <c r="E2" s="7" t="s">
        <v>68</v>
      </c>
      <c r="F2" s="7"/>
      <c r="G2" s="1" t="s">
        <v>20</v>
      </c>
      <c r="H2" s="1" t="s">
        <v>738</v>
      </c>
    </row>
    <row r="3" spans="1:8" ht="30">
      <c r="A3" s="3" t="s">
        <v>54</v>
      </c>
      <c r="B3" s="8">
        <v>-37290</v>
      </c>
      <c r="C3" s="8">
        <v>-21886</v>
      </c>
      <c r="D3" s="8">
        <v>-37290</v>
      </c>
      <c r="E3" s="8">
        <v>-21886</v>
      </c>
      <c r="F3" s="5"/>
      <c r="G3" s="8">
        <v>-22873</v>
      </c>
      <c r="H3" s="8">
        <v>-12845</v>
      </c>
    </row>
    <row r="4" spans="1:8" ht="45">
      <c r="A4" s="3" t="s">
        <v>891</v>
      </c>
      <c r="B4" s="5"/>
      <c r="C4" s="5"/>
      <c r="D4" s="5">
        <v>-3</v>
      </c>
      <c r="E4" s="5">
        <v>-496</v>
      </c>
      <c r="F4" s="5"/>
      <c r="G4" s="5"/>
      <c r="H4" s="5"/>
    </row>
    <row r="5" spans="1:8" ht="45">
      <c r="A5" s="3" t="s">
        <v>892</v>
      </c>
      <c r="B5" s="5"/>
      <c r="C5" s="5"/>
      <c r="D5" s="5">
        <v>1</v>
      </c>
      <c r="E5" s="5">
        <v>214</v>
      </c>
      <c r="F5" s="5"/>
      <c r="G5" s="5"/>
      <c r="H5" s="5"/>
    </row>
    <row r="6" spans="1:8" ht="45">
      <c r="A6" s="3" t="s">
        <v>796</v>
      </c>
      <c r="B6" s="5"/>
      <c r="C6" s="5"/>
      <c r="D6" s="9">
        <v>1455</v>
      </c>
      <c r="E6" s="9">
        <v>1857</v>
      </c>
      <c r="F6" s="5"/>
      <c r="G6" s="5"/>
      <c r="H6" s="5"/>
    </row>
    <row r="7" spans="1:8" ht="45">
      <c r="A7" s="3" t="s">
        <v>893</v>
      </c>
      <c r="B7" s="5"/>
      <c r="C7" s="5"/>
      <c r="D7" s="5">
        <v>-564</v>
      </c>
      <c r="E7" s="5">
        <v>-814</v>
      </c>
      <c r="F7" s="5"/>
      <c r="G7" s="5"/>
      <c r="H7" s="5"/>
    </row>
    <row r="8" spans="1:8" ht="60">
      <c r="A8" s="3" t="s">
        <v>894</v>
      </c>
      <c r="B8" s="5"/>
      <c r="C8" s="5"/>
      <c r="D8" s="5">
        <v>82</v>
      </c>
      <c r="E8" s="5">
        <v>337</v>
      </c>
      <c r="F8" s="117" t="s">
        <v>895</v>
      </c>
      <c r="G8" s="5"/>
      <c r="H8" s="5"/>
    </row>
    <row r="9" spans="1:8" ht="45">
      <c r="A9" s="3" t="s">
        <v>896</v>
      </c>
      <c r="B9" s="5"/>
      <c r="C9" s="5"/>
      <c r="D9" s="9">
        <v>-15388</v>
      </c>
      <c r="E9" s="9">
        <v>-10139</v>
      </c>
      <c r="F9" s="117" t="s">
        <v>895</v>
      </c>
      <c r="G9" s="5"/>
      <c r="H9" s="5"/>
    </row>
    <row r="10" spans="1:8" ht="45">
      <c r="A10" s="3" t="s">
        <v>99</v>
      </c>
      <c r="B10" s="9">
        <v>-9784</v>
      </c>
      <c r="C10" s="9">
        <v>-4398</v>
      </c>
      <c r="D10" s="9">
        <v>-14417</v>
      </c>
      <c r="E10" s="9">
        <v>-9041</v>
      </c>
      <c r="F10" s="5"/>
      <c r="G10" s="5"/>
      <c r="H10" s="5"/>
    </row>
    <row r="11" spans="1:8" ht="30">
      <c r="A11" s="3" t="s">
        <v>897</v>
      </c>
      <c r="B11" s="5"/>
      <c r="C11" s="5"/>
      <c r="D11" s="5"/>
      <c r="E11" s="5"/>
      <c r="F11" s="5"/>
      <c r="G11" s="5"/>
      <c r="H11" s="5"/>
    </row>
    <row r="12" spans="1:8" ht="30">
      <c r="A12" s="3" t="s">
        <v>54</v>
      </c>
      <c r="B12" s="9">
        <v>-35402</v>
      </c>
      <c r="C12" s="9">
        <v>-18881</v>
      </c>
      <c r="D12" s="9">
        <v>-35402</v>
      </c>
      <c r="E12" s="9">
        <v>-18881</v>
      </c>
      <c r="F12" s="5"/>
      <c r="G12" s="9">
        <v>-20014</v>
      </c>
      <c r="H12" s="9">
        <v>-8742</v>
      </c>
    </row>
    <row r="13" spans="1:8" ht="45">
      <c r="A13" s="3" t="s">
        <v>891</v>
      </c>
      <c r="B13" s="5"/>
      <c r="C13" s="5"/>
      <c r="D13" s="5">
        <v>0</v>
      </c>
      <c r="E13" s="5">
        <v>0</v>
      </c>
      <c r="F13" s="5"/>
      <c r="G13" s="5"/>
      <c r="H13" s="5"/>
    </row>
    <row r="14" spans="1:8" ht="45">
      <c r="A14" s="3" t="s">
        <v>892</v>
      </c>
      <c r="B14" s="5"/>
      <c r="C14" s="5"/>
      <c r="D14" s="5">
        <v>0</v>
      </c>
      <c r="E14" s="5">
        <v>0</v>
      </c>
      <c r="F14" s="5"/>
      <c r="G14" s="5"/>
      <c r="H14" s="5"/>
    </row>
    <row r="15" spans="1:8" ht="45">
      <c r="A15" s="3" t="s">
        <v>796</v>
      </c>
      <c r="B15" s="5"/>
      <c r="C15" s="5"/>
      <c r="D15" s="5">
        <v>0</v>
      </c>
      <c r="E15" s="5"/>
      <c r="F15" s="5"/>
      <c r="G15" s="5"/>
      <c r="H15" s="5"/>
    </row>
    <row r="16" spans="1:8" ht="45">
      <c r="A16" s="3" t="s">
        <v>893</v>
      </c>
      <c r="B16" s="5"/>
      <c r="C16" s="5"/>
      <c r="D16" s="5">
        <v>0</v>
      </c>
      <c r="E16" s="5"/>
      <c r="F16" s="5"/>
      <c r="G16" s="5"/>
      <c r="H16" s="5"/>
    </row>
    <row r="17" spans="1:8" ht="60">
      <c r="A17" s="3" t="s">
        <v>894</v>
      </c>
      <c r="B17" s="5"/>
      <c r="C17" s="5"/>
      <c r="D17" s="5">
        <v>0</v>
      </c>
      <c r="E17" s="5"/>
      <c r="F17" s="5"/>
      <c r="G17" s="5"/>
      <c r="H17" s="5"/>
    </row>
    <row r="18" spans="1:8" ht="45">
      <c r="A18" s="3" t="s">
        <v>896</v>
      </c>
      <c r="B18" s="5"/>
      <c r="C18" s="5"/>
      <c r="D18" s="9">
        <v>-15388</v>
      </c>
      <c r="E18" s="9">
        <v>-10139</v>
      </c>
      <c r="F18" s="117" t="s">
        <v>895</v>
      </c>
      <c r="G18" s="5"/>
      <c r="H18" s="5"/>
    </row>
    <row r="19" spans="1:8" ht="45">
      <c r="A19" s="3" t="s">
        <v>99</v>
      </c>
      <c r="B19" s="5"/>
      <c r="C19" s="5"/>
      <c r="D19" s="9">
        <v>-15388</v>
      </c>
      <c r="E19" s="9">
        <v>-10139</v>
      </c>
      <c r="F19" s="5"/>
      <c r="G19" s="5"/>
      <c r="H19" s="5"/>
    </row>
    <row r="20" spans="1:8" ht="45">
      <c r="A20" s="3" t="s">
        <v>898</v>
      </c>
      <c r="B20" s="5"/>
      <c r="C20" s="5"/>
      <c r="D20" s="5"/>
      <c r="E20" s="5"/>
      <c r="F20" s="5"/>
      <c r="G20" s="5"/>
      <c r="H20" s="5"/>
    </row>
    <row r="21" spans="1:8" ht="30">
      <c r="A21" s="3" t="s">
        <v>54</v>
      </c>
      <c r="B21" s="5">
        <v>-680</v>
      </c>
      <c r="C21" s="9">
        <v>-2490</v>
      </c>
      <c r="D21" s="5">
        <v>-680</v>
      </c>
      <c r="E21" s="9">
        <v>-2490</v>
      </c>
      <c r="F21" s="5"/>
      <c r="G21" s="9">
        <v>-1569</v>
      </c>
      <c r="H21" s="9">
        <v>-3251</v>
      </c>
    </row>
    <row r="22" spans="1:8" ht="45">
      <c r="A22" s="3" t="s">
        <v>891</v>
      </c>
      <c r="B22" s="5"/>
      <c r="C22" s="5"/>
      <c r="D22" s="5">
        <v>-3</v>
      </c>
      <c r="E22" s="5">
        <v>-496</v>
      </c>
      <c r="F22" s="5"/>
      <c r="G22" s="5"/>
      <c r="H22" s="5"/>
    </row>
    <row r="23" spans="1:8" ht="45">
      <c r="A23" s="3" t="s">
        <v>892</v>
      </c>
      <c r="B23" s="5"/>
      <c r="C23" s="5"/>
      <c r="D23" s="5">
        <v>1</v>
      </c>
      <c r="E23" s="5">
        <v>214</v>
      </c>
      <c r="F23" s="5"/>
      <c r="G23" s="5"/>
      <c r="H23" s="5"/>
    </row>
    <row r="24" spans="1:8" ht="45">
      <c r="A24" s="3" t="s">
        <v>796</v>
      </c>
      <c r="B24" s="5"/>
      <c r="C24" s="5"/>
      <c r="D24" s="9">
        <v>1455</v>
      </c>
      <c r="E24" s="9">
        <v>1857</v>
      </c>
      <c r="F24" s="5"/>
      <c r="G24" s="5"/>
      <c r="H24" s="5"/>
    </row>
    <row r="25" spans="1:8" ht="45">
      <c r="A25" s="3" t="s">
        <v>893</v>
      </c>
      <c r="B25" s="5"/>
      <c r="C25" s="5"/>
      <c r="D25" s="5">
        <v>-564</v>
      </c>
      <c r="E25" s="5">
        <v>-814</v>
      </c>
      <c r="F25" s="5"/>
      <c r="G25" s="5"/>
      <c r="H25" s="5"/>
    </row>
    <row r="26" spans="1:8" ht="60">
      <c r="A26" s="3" t="s">
        <v>894</v>
      </c>
      <c r="B26" s="5"/>
      <c r="C26" s="5"/>
      <c r="D26" s="5">
        <v>0</v>
      </c>
      <c r="E26" s="5"/>
      <c r="F26" s="5"/>
      <c r="G26" s="5"/>
      <c r="H26" s="5"/>
    </row>
    <row r="27" spans="1:8" ht="45">
      <c r="A27" s="3" t="s">
        <v>896</v>
      </c>
      <c r="B27" s="5"/>
      <c r="C27" s="5"/>
      <c r="D27" s="5">
        <v>0</v>
      </c>
      <c r="E27" s="5"/>
      <c r="F27" s="5"/>
      <c r="G27" s="5"/>
      <c r="H27" s="5"/>
    </row>
    <row r="28" spans="1:8" ht="45">
      <c r="A28" s="3" t="s">
        <v>99</v>
      </c>
      <c r="B28" s="5"/>
      <c r="C28" s="5"/>
      <c r="D28" s="5">
        <v>889</v>
      </c>
      <c r="E28" s="5">
        <v>761</v>
      </c>
      <c r="F28" s="5"/>
      <c r="G28" s="5"/>
      <c r="H28" s="5"/>
    </row>
    <row r="29" spans="1:8" ht="30">
      <c r="A29" s="3" t="s">
        <v>899</v>
      </c>
      <c r="B29" s="5"/>
      <c r="C29" s="5"/>
      <c r="D29" s="5"/>
      <c r="E29" s="5"/>
      <c r="F29" s="5"/>
      <c r="G29" s="5"/>
      <c r="H29" s="5"/>
    </row>
    <row r="30" spans="1:8" ht="30">
      <c r="A30" s="3" t="s">
        <v>54</v>
      </c>
      <c r="B30" s="9">
        <v>-1208</v>
      </c>
      <c r="C30" s="5">
        <v>-515</v>
      </c>
      <c r="D30" s="9">
        <v>-1208</v>
      </c>
      <c r="E30" s="5">
        <v>-515</v>
      </c>
      <c r="F30" s="5"/>
      <c r="G30" s="9">
        <v>-1290</v>
      </c>
      <c r="H30" s="5">
        <v>-852</v>
      </c>
    </row>
    <row r="31" spans="1:8" ht="45">
      <c r="A31" s="3" t="s">
        <v>891</v>
      </c>
      <c r="B31" s="5"/>
      <c r="C31" s="5"/>
      <c r="D31" s="5">
        <v>0</v>
      </c>
      <c r="E31" s="5">
        <v>0</v>
      </c>
      <c r="F31" s="5"/>
      <c r="G31" s="5"/>
      <c r="H31" s="5"/>
    </row>
    <row r="32" spans="1:8" ht="45">
      <c r="A32" s="3" t="s">
        <v>892</v>
      </c>
      <c r="B32" s="5"/>
      <c r="C32" s="5"/>
      <c r="D32" s="5">
        <v>0</v>
      </c>
      <c r="E32" s="5">
        <v>0</v>
      </c>
      <c r="F32" s="5"/>
      <c r="G32" s="5"/>
      <c r="H32" s="5"/>
    </row>
    <row r="33" spans="1:8" ht="45">
      <c r="A33" s="3" t="s">
        <v>796</v>
      </c>
      <c r="B33" s="5"/>
      <c r="C33" s="5"/>
      <c r="D33" s="5">
        <v>0</v>
      </c>
      <c r="E33" s="5"/>
      <c r="F33" s="5"/>
      <c r="G33" s="5"/>
      <c r="H33" s="5"/>
    </row>
    <row r="34" spans="1:8" ht="45">
      <c r="A34" s="3" t="s">
        <v>893</v>
      </c>
      <c r="B34" s="5"/>
      <c r="C34" s="5"/>
      <c r="D34" s="5">
        <v>0</v>
      </c>
      <c r="E34" s="5"/>
      <c r="F34" s="5"/>
      <c r="G34" s="5"/>
      <c r="H34" s="5"/>
    </row>
    <row r="35" spans="1:8" ht="60">
      <c r="A35" s="3" t="s">
        <v>894</v>
      </c>
      <c r="B35" s="5"/>
      <c r="C35" s="5"/>
      <c r="D35" s="5">
        <v>82</v>
      </c>
      <c r="E35" s="5">
        <v>337</v>
      </c>
      <c r="F35" s="117" t="s">
        <v>895</v>
      </c>
      <c r="G35" s="5"/>
      <c r="H35" s="5"/>
    </row>
    <row r="36" spans="1:8" ht="45">
      <c r="A36" s="3" t="s">
        <v>896</v>
      </c>
      <c r="B36" s="5"/>
      <c r="C36" s="5"/>
      <c r="D36" s="5">
        <v>0</v>
      </c>
      <c r="E36" s="5"/>
      <c r="F36" s="5"/>
      <c r="G36" s="5"/>
      <c r="H36" s="5"/>
    </row>
    <row r="37" spans="1:8" ht="45">
      <c r="A37" s="3" t="s">
        <v>99</v>
      </c>
      <c r="B37" s="5"/>
      <c r="C37" s="5"/>
      <c r="D37" s="8">
        <v>82</v>
      </c>
      <c r="E37" s="8">
        <v>337</v>
      </c>
      <c r="F37" s="5"/>
      <c r="G37" s="5"/>
      <c r="H37" s="5"/>
    </row>
    <row r="38" spans="1:8">
      <c r="A38" s="43"/>
      <c r="B38" s="43"/>
      <c r="C38" s="43"/>
      <c r="D38" s="43"/>
      <c r="E38" s="43"/>
      <c r="F38" s="43"/>
      <c r="G38" s="43"/>
      <c r="H38" s="43"/>
    </row>
    <row r="39" spans="1:8" ht="30" customHeight="1">
      <c r="A39" s="3" t="s">
        <v>895</v>
      </c>
      <c r="B39" s="44" t="s">
        <v>900</v>
      </c>
      <c r="C39" s="44"/>
      <c r="D39" s="44"/>
      <c r="E39" s="44"/>
      <c r="F39" s="44"/>
      <c r="G39" s="44"/>
      <c r="H39" s="44"/>
    </row>
  </sheetData>
  <mergeCells count="5">
    <mergeCell ref="B1:C1"/>
    <mergeCell ref="D1:F1"/>
    <mergeCell ref="E2:F2"/>
    <mergeCell ref="A38:H38"/>
    <mergeCell ref="B39:H3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901</v>
      </c>
      <c r="B1" s="7" t="s">
        <v>2</v>
      </c>
      <c r="C1" s="7" t="s">
        <v>20</v>
      </c>
      <c r="D1" s="7" t="s">
        <v>68</v>
      </c>
      <c r="E1" s="7" t="s">
        <v>738</v>
      </c>
    </row>
    <row r="2" spans="1:5" ht="30">
      <c r="A2" s="1" t="s">
        <v>19</v>
      </c>
      <c r="B2" s="7"/>
      <c r="C2" s="7"/>
      <c r="D2" s="7"/>
      <c r="E2" s="7"/>
    </row>
    <row r="3" spans="1:5" ht="30">
      <c r="A3" s="4" t="s">
        <v>687</v>
      </c>
      <c r="B3" s="5"/>
      <c r="C3" s="5"/>
      <c r="D3" s="5"/>
      <c r="E3" s="5"/>
    </row>
    <row r="4" spans="1:5" ht="30">
      <c r="A4" s="3" t="s">
        <v>902</v>
      </c>
      <c r="B4" s="8">
        <v>133189</v>
      </c>
      <c r="C4" s="8">
        <v>130359</v>
      </c>
      <c r="D4" s="8">
        <v>113302</v>
      </c>
      <c r="E4" s="8">
        <v>82902</v>
      </c>
    </row>
    <row r="5" spans="1:5">
      <c r="A5" s="3" t="s">
        <v>903</v>
      </c>
      <c r="B5" s="9">
        <v>119579</v>
      </c>
      <c r="C5" s="9">
        <v>127772</v>
      </c>
      <c r="D5" s="5"/>
      <c r="E5" s="5"/>
    </row>
    <row r="6" spans="1:5">
      <c r="A6" s="3" t="s">
        <v>904</v>
      </c>
      <c r="B6" s="9">
        <v>3827</v>
      </c>
      <c r="C6" s="9">
        <v>4188</v>
      </c>
      <c r="D6" s="5"/>
      <c r="E6" s="5"/>
    </row>
    <row r="7" spans="1:5" ht="30">
      <c r="A7" s="3" t="s">
        <v>905</v>
      </c>
      <c r="B7" s="9">
        <v>23964</v>
      </c>
      <c r="C7" s="9">
        <v>6616</v>
      </c>
      <c r="D7" s="5"/>
      <c r="E7" s="5"/>
    </row>
    <row r="8" spans="1:5">
      <c r="A8" s="3" t="s">
        <v>906</v>
      </c>
      <c r="B8" s="5">
        <v>0</v>
      </c>
      <c r="C8" s="9">
        <v>7604</v>
      </c>
      <c r="D8" s="5"/>
      <c r="E8" s="5"/>
    </row>
    <row r="9" spans="1:5" ht="30">
      <c r="A9" s="3" t="s">
        <v>27</v>
      </c>
      <c r="B9" s="9">
        <v>33621</v>
      </c>
      <c r="C9" s="9">
        <v>33325</v>
      </c>
      <c r="D9" s="5"/>
      <c r="E9" s="5"/>
    </row>
    <row r="10" spans="1:5">
      <c r="A10" s="3" t="s">
        <v>28</v>
      </c>
      <c r="B10" s="9">
        <v>314180</v>
      </c>
      <c r="C10" s="9">
        <v>309864</v>
      </c>
      <c r="D10" s="5"/>
      <c r="E10" s="5"/>
    </row>
    <row r="11" spans="1:5">
      <c r="A11" s="3" t="s">
        <v>907</v>
      </c>
      <c r="B11" s="9">
        <v>46892</v>
      </c>
      <c r="C11" s="9">
        <v>49476</v>
      </c>
      <c r="D11" s="5"/>
      <c r="E11" s="5"/>
    </row>
    <row r="12" spans="1:5" ht="30">
      <c r="A12" s="3" t="s">
        <v>908</v>
      </c>
      <c r="B12" s="9">
        <v>543262</v>
      </c>
      <c r="C12" s="9">
        <v>595105</v>
      </c>
      <c r="D12" s="5"/>
      <c r="E12" s="5"/>
    </row>
    <row r="13" spans="1:5">
      <c r="A13" s="3" t="s">
        <v>31</v>
      </c>
      <c r="B13" s="9">
        <v>1300070</v>
      </c>
      <c r="C13" s="9">
        <v>1288028</v>
      </c>
      <c r="D13" s="5"/>
      <c r="E13" s="5"/>
    </row>
    <row r="14" spans="1:5" ht="30">
      <c r="A14" s="3" t="s">
        <v>909</v>
      </c>
      <c r="B14" s="9">
        <v>20826</v>
      </c>
      <c r="C14" s="9">
        <v>23607</v>
      </c>
      <c r="D14" s="5"/>
      <c r="E14" s="5"/>
    </row>
    <row r="15" spans="1:5">
      <c r="A15" s="3" t="s">
        <v>910</v>
      </c>
      <c r="B15" s="9">
        <v>15234</v>
      </c>
      <c r="C15" s="9">
        <v>18516</v>
      </c>
      <c r="D15" s="5"/>
      <c r="E15" s="5"/>
    </row>
    <row r="16" spans="1:5">
      <c r="A16" s="3" t="s">
        <v>34</v>
      </c>
      <c r="B16" s="9">
        <v>2240464</v>
      </c>
      <c r="C16" s="9">
        <v>2284596</v>
      </c>
      <c r="D16" s="5"/>
      <c r="E16" s="5"/>
    </row>
    <row r="17" spans="1:5">
      <c r="A17" s="3" t="s">
        <v>911</v>
      </c>
      <c r="B17" s="9">
        <v>25796</v>
      </c>
      <c r="C17" s="9">
        <v>27978</v>
      </c>
      <c r="D17" s="5"/>
      <c r="E17" s="5"/>
    </row>
    <row r="18" spans="1:5">
      <c r="A18" s="3" t="s">
        <v>912</v>
      </c>
      <c r="B18" s="9">
        <v>42690</v>
      </c>
      <c r="C18" s="9">
        <v>50984</v>
      </c>
      <c r="D18" s="5"/>
      <c r="E18" s="5"/>
    </row>
    <row r="19" spans="1:5">
      <c r="A19" s="3" t="s">
        <v>913</v>
      </c>
      <c r="B19" s="9">
        <v>163735</v>
      </c>
      <c r="C19" s="9">
        <v>154800</v>
      </c>
      <c r="D19" s="5"/>
      <c r="E19" s="5"/>
    </row>
    <row r="20" spans="1:5">
      <c r="A20" s="3" t="s">
        <v>39</v>
      </c>
      <c r="B20" s="5">
        <v>200</v>
      </c>
      <c r="C20" s="9">
        <v>5200</v>
      </c>
      <c r="D20" s="5"/>
      <c r="E20" s="5"/>
    </row>
    <row r="21" spans="1:5">
      <c r="A21" s="3" t="s">
        <v>914</v>
      </c>
      <c r="B21" s="9">
        <v>16711</v>
      </c>
      <c r="C21" s="9">
        <v>16711</v>
      </c>
      <c r="D21" s="5"/>
      <c r="E21" s="5"/>
    </row>
    <row r="22" spans="1:5">
      <c r="A22" s="3" t="s">
        <v>915</v>
      </c>
      <c r="B22" s="9">
        <v>52646</v>
      </c>
      <c r="C22" s="9">
        <v>51106</v>
      </c>
      <c r="D22" s="5"/>
      <c r="E22" s="5"/>
    </row>
    <row r="23" spans="1:5">
      <c r="A23" s="3" t="s">
        <v>42</v>
      </c>
      <c r="B23" s="9">
        <v>301778</v>
      </c>
      <c r="C23" s="9">
        <v>306779</v>
      </c>
      <c r="D23" s="5"/>
      <c r="E23" s="5"/>
    </row>
    <row r="24" spans="1:5" ht="30">
      <c r="A24" s="3" t="s">
        <v>727</v>
      </c>
      <c r="B24" s="9">
        <v>1273487</v>
      </c>
      <c r="C24" s="9">
        <v>1272727</v>
      </c>
      <c r="D24" s="5"/>
      <c r="E24" s="5"/>
    </row>
    <row r="25" spans="1:5" ht="30">
      <c r="A25" s="3" t="s">
        <v>916</v>
      </c>
      <c r="B25" s="9">
        <v>204421</v>
      </c>
      <c r="C25" s="9">
        <v>207983</v>
      </c>
      <c r="D25" s="5"/>
      <c r="E25" s="5"/>
    </row>
    <row r="26" spans="1:5">
      <c r="A26" s="3" t="s">
        <v>45</v>
      </c>
      <c r="B26" s="9">
        <v>1346</v>
      </c>
      <c r="C26" s="9">
        <v>1346</v>
      </c>
      <c r="D26" s="5"/>
      <c r="E26" s="5"/>
    </row>
    <row r="27" spans="1:5">
      <c r="A27" s="3" t="s">
        <v>917</v>
      </c>
      <c r="B27" s="9">
        <v>41104</v>
      </c>
      <c r="C27" s="9">
        <v>37872</v>
      </c>
      <c r="D27" s="5"/>
      <c r="E27" s="5"/>
    </row>
    <row r="28" spans="1:5">
      <c r="A28" s="3" t="s">
        <v>47</v>
      </c>
      <c r="B28" s="9">
        <v>1822136</v>
      </c>
      <c r="C28" s="9">
        <v>1826707</v>
      </c>
      <c r="D28" s="5"/>
      <c r="E28" s="5"/>
    </row>
    <row r="29" spans="1:5" ht="30">
      <c r="A29" s="3" t="s">
        <v>918</v>
      </c>
      <c r="B29" s="9">
        <v>418328</v>
      </c>
      <c r="C29" s="9">
        <v>457889</v>
      </c>
      <c r="D29" s="5"/>
      <c r="E29" s="5"/>
    </row>
    <row r="30" spans="1:5" ht="30">
      <c r="A30" s="3" t="s">
        <v>56</v>
      </c>
      <c r="B30" s="9">
        <v>2240464</v>
      </c>
      <c r="C30" s="9">
        <v>2284596</v>
      </c>
      <c r="D30" s="5"/>
      <c r="E30" s="5"/>
    </row>
    <row r="31" spans="1:5">
      <c r="A31" s="3" t="s">
        <v>919</v>
      </c>
      <c r="B31" s="5"/>
      <c r="C31" s="5"/>
      <c r="D31" s="5"/>
      <c r="E31" s="5"/>
    </row>
    <row r="32" spans="1:5" ht="30">
      <c r="A32" s="4" t="s">
        <v>687</v>
      </c>
      <c r="B32" s="5"/>
      <c r="C32" s="5"/>
      <c r="D32" s="5"/>
      <c r="E32" s="5"/>
    </row>
    <row r="33" spans="1:5" ht="30">
      <c r="A33" s="3" t="s">
        <v>902</v>
      </c>
      <c r="B33" s="9">
        <v>50553</v>
      </c>
      <c r="C33" s="9">
        <v>50657</v>
      </c>
      <c r="D33" s="9">
        <v>37030</v>
      </c>
      <c r="E33" s="9">
        <v>15693</v>
      </c>
    </row>
    <row r="34" spans="1:5">
      <c r="A34" s="3" t="s">
        <v>903</v>
      </c>
      <c r="B34" s="9">
        <v>61271</v>
      </c>
      <c r="C34" s="9">
        <v>70414</v>
      </c>
      <c r="D34" s="5"/>
      <c r="E34" s="5"/>
    </row>
    <row r="35" spans="1:5">
      <c r="A35" s="3" t="s">
        <v>904</v>
      </c>
      <c r="B35" s="9">
        <v>2406</v>
      </c>
      <c r="C35" s="9">
        <v>2555</v>
      </c>
      <c r="D35" s="5"/>
      <c r="E35" s="5"/>
    </row>
    <row r="36" spans="1:5" ht="30">
      <c r="A36" s="3" t="s">
        <v>905</v>
      </c>
      <c r="B36" s="9">
        <v>17922</v>
      </c>
      <c r="C36" s="9">
        <v>2149</v>
      </c>
      <c r="D36" s="5"/>
      <c r="E36" s="5"/>
    </row>
    <row r="37" spans="1:5">
      <c r="A37" s="3" t="s">
        <v>906</v>
      </c>
      <c r="B37" s="5"/>
      <c r="C37" s="9">
        <v>7256</v>
      </c>
      <c r="D37" s="5"/>
      <c r="E37" s="5"/>
    </row>
    <row r="38" spans="1:5" ht="30">
      <c r="A38" s="3" t="s">
        <v>27</v>
      </c>
      <c r="B38" s="9">
        <v>11552</v>
      </c>
      <c r="C38" s="9">
        <v>10390</v>
      </c>
      <c r="D38" s="5"/>
      <c r="E38" s="5"/>
    </row>
    <row r="39" spans="1:5">
      <c r="A39" s="3" t="s">
        <v>28</v>
      </c>
      <c r="B39" s="9">
        <v>143704</v>
      </c>
      <c r="C39" s="9">
        <v>143421</v>
      </c>
      <c r="D39" s="5"/>
      <c r="E39" s="5"/>
    </row>
    <row r="40" spans="1:5">
      <c r="A40" s="3" t="s">
        <v>907</v>
      </c>
      <c r="B40" s="9">
        <v>31183</v>
      </c>
      <c r="C40" s="9">
        <v>33957</v>
      </c>
      <c r="D40" s="5"/>
      <c r="E40" s="5"/>
    </row>
    <row r="41" spans="1:5" ht="30">
      <c r="A41" s="3" t="s">
        <v>908</v>
      </c>
      <c r="B41" s="9">
        <v>448229</v>
      </c>
      <c r="C41" s="9">
        <v>500358</v>
      </c>
      <c r="D41" s="5"/>
      <c r="E41" s="5"/>
    </row>
    <row r="42" spans="1:5">
      <c r="A42" s="3" t="s">
        <v>31</v>
      </c>
      <c r="B42" s="9">
        <v>789241</v>
      </c>
      <c r="C42" s="9">
        <v>782525</v>
      </c>
      <c r="D42" s="5"/>
      <c r="E42" s="5"/>
    </row>
    <row r="43" spans="1:5" ht="30">
      <c r="A43" s="3" t="s">
        <v>909</v>
      </c>
      <c r="B43" s="9">
        <v>20826</v>
      </c>
      <c r="C43" s="9">
        <v>23607</v>
      </c>
      <c r="D43" s="5"/>
      <c r="E43" s="5"/>
    </row>
    <row r="44" spans="1:5">
      <c r="A44" s="3" t="s">
        <v>910</v>
      </c>
      <c r="B44" s="9">
        <v>658025</v>
      </c>
      <c r="C44" s="9">
        <v>652673</v>
      </c>
      <c r="D44" s="5"/>
      <c r="E44" s="5"/>
    </row>
    <row r="45" spans="1:5">
      <c r="A45" s="3" t="s">
        <v>34</v>
      </c>
      <c r="B45" s="9">
        <v>2091208</v>
      </c>
      <c r="C45" s="9">
        <v>2136541</v>
      </c>
      <c r="D45" s="5"/>
      <c r="E45" s="5"/>
    </row>
    <row r="46" spans="1:5">
      <c r="A46" s="3" t="s">
        <v>911</v>
      </c>
      <c r="B46" s="9">
        <v>18548</v>
      </c>
      <c r="C46" s="9">
        <v>20841</v>
      </c>
      <c r="D46" s="5"/>
      <c r="E46" s="5"/>
    </row>
    <row r="47" spans="1:5">
      <c r="A47" s="3" t="s">
        <v>912</v>
      </c>
      <c r="B47" s="9">
        <v>27496</v>
      </c>
      <c r="C47" s="9">
        <v>32720</v>
      </c>
      <c r="D47" s="5"/>
      <c r="E47" s="5"/>
    </row>
    <row r="48" spans="1:5">
      <c r="A48" s="3" t="s">
        <v>913</v>
      </c>
      <c r="B48" s="9">
        <v>96192</v>
      </c>
      <c r="C48" s="9">
        <v>93179</v>
      </c>
      <c r="D48" s="5"/>
      <c r="E48" s="5"/>
    </row>
    <row r="49" spans="1:5">
      <c r="A49" s="3" t="s">
        <v>39</v>
      </c>
      <c r="B49" s="5">
        <v>200</v>
      </c>
      <c r="C49" s="9">
        <v>5200</v>
      </c>
      <c r="D49" s="5"/>
      <c r="E49" s="5"/>
    </row>
    <row r="50" spans="1:5">
      <c r="A50" s="3" t="s">
        <v>914</v>
      </c>
      <c r="B50" s="9">
        <v>16711</v>
      </c>
      <c r="C50" s="9">
        <v>16711</v>
      </c>
      <c r="D50" s="5"/>
      <c r="E50" s="5"/>
    </row>
    <row r="51" spans="1:5">
      <c r="A51" s="3" t="s">
        <v>915</v>
      </c>
      <c r="B51" s="9">
        <v>22332</v>
      </c>
      <c r="C51" s="9">
        <v>23168</v>
      </c>
      <c r="D51" s="5"/>
      <c r="E51" s="5"/>
    </row>
    <row r="52" spans="1:5">
      <c r="A52" s="3" t="s">
        <v>42</v>
      </c>
      <c r="B52" s="9">
        <v>181479</v>
      </c>
      <c r="C52" s="9">
        <v>191819</v>
      </c>
      <c r="D52" s="5"/>
      <c r="E52" s="5"/>
    </row>
    <row r="53" spans="1:5" ht="30">
      <c r="A53" s="3" t="s">
        <v>727</v>
      </c>
      <c r="B53" s="9">
        <v>1273487</v>
      </c>
      <c r="C53" s="9">
        <v>1272727</v>
      </c>
      <c r="D53" s="5"/>
      <c r="E53" s="5"/>
    </row>
    <row r="54" spans="1:5" ht="30">
      <c r="A54" s="3" t="s">
        <v>916</v>
      </c>
      <c r="B54" s="9">
        <v>179728</v>
      </c>
      <c r="C54" s="9">
        <v>179728</v>
      </c>
      <c r="D54" s="5"/>
      <c r="E54" s="5"/>
    </row>
    <row r="55" spans="1:5">
      <c r="A55" s="3" t="s">
        <v>45</v>
      </c>
      <c r="B55" s="9">
        <v>1346</v>
      </c>
      <c r="C55" s="9">
        <v>1346</v>
      </c>
      <c r="D55" s="5"/>
      <c r="E55" s="5"/>
    </row>
    <row r="56" spans="1:5">
      <c r="A56" s="3" t="s">
        <v>917</v>
      </c>
      <c r="B56" s="9">
        <v>36840</v>
      </c>
      <c r="C56" s="9">
        <v>33032</v>
      </c>
      <c r="D56" s="5"/>
      <c r="E56" s="5"/>
    </row>
    <row r="57" spans="1:5">
      <c r="A57" s="3" t="s">
        <v>47</v>
      </c>
      <c r="B57" s="9">
        <v>1672880</v>
      </c>
      <c r="C57" s="9">
        <v>1678652</v>
      </c>
      <c r="D57" s="5"/>
      <c r="E57" s="5"/>
    </row>
    <row r="58" spans="1:5" ht="30">
      <c r="A58" s="3" t="s">
        <v>918</v>
      </c>
      <c r="B58" s="9">
        <v>418328</v>
      </c>
      <c r="C58" s="9">
        <v>457889</v>
      </c>
      <c r="D58" s="5"/>
      <c r="E58" s="5"/>
    </row>
    <row r="59" spans="1:5" ht="30">
      <c r="A59" s="3" t="s">
        <v>56</v>
      </c>
      <c r="B59" s="9">
        <v>2091208</v>
      </c>
      <c r="C59" s="9">
        <v>2136541</v>
      </c>
      <c r="D59" s="5"/>
      <c r="E59" s="5"/>
    </row>
    <row r="60" spans="1:5">
      <c r="A60" s="3" t="s">
        <v>920</v>
      </c>
      <c r="B60" s="5"/>
      <c r="C60" s="5"/>
      <c r="D60" s="5"/>
      <c r="E60" s="5"/>
    </row>
    <row r="61" spans="1:5" ht="30">
      <c r="A61" s="4" t="s">
        <v>687</v>
      </c>
      <c r="B61" s="5"/>
      <c r="C61" s="5"/>
      <c r="D61" s="5"/>
      <c r="E61" s="5"/>
    </row>
    <row r="62" spans="1:5" ht="30">
      <c r="A62" s="3" t="s">
        <v>902</v>
      </c>
      <c r="B62" s="9">
        <v>11610</v>
      </c>
      <c r="C62" s="9">
        <v>6357</v>
      </c>
      <c r="D62" s="9">
        <v>6755</v>
      </c>
      <c r="E62" s="9">
        <v>3040</v>
      </c>
    </row>
    <row r="63" spans="1:5">
      <c r="A63" s="3" t="s">
        <v>903</v>
      </c>
      <c r="B63" s="9">
        <v>5179</v>
      </c>
      <c r="C63" s="9">
        <v>4947</v>
      </c>
      <c r="D63" s="5"/>
      <c r="E63" s="5"/>
    </row>
    <row r="64" spans="1:5">
      <c r="A64" s="3" t="s">
        <v>904</v>
      </c>
      <c r="B64" s="5">
        <v>385</v>
      </c>
      <c r="C64" s="5">
        <v>745</v>
      </c>
      <c r="D64" s="5"/>
      <c r="E64" s="5"/>
    </row>
    <row r="65" spans="1:5" ht="30">
      <c r="A65" s="3" t="s">
        <v>905</v>
      </c>
      <c r="B65" s="9">
        <v>2119</v>
      </c>
      <c r="C65" s="5">
        <v>615</v>
      </c>
      <c r="D65" s="5"/>
      <c r="E65" s="5"/>
    </row>
    <row r="66" spans="1:5" ht="30">
      <c r="A66" s="3" t="s">
        <v>27</v>
      </c>
      <c r="B66" s="9">
        <v>1308</v>
      </c>
      <c r="C66" s="5">
        <v>841</v>
      </c>
      <c r="D66" s="5"/>
      <c r="E66" s="5"/>
    </row>
    <row r="67" spans="1:5">
      <c r="A67" s="3" t="s">
        <v>28</v>
      </c>
      <c r="B67" s="9">
        <v>20601</v>
      </c>
      <c r="C67" s="9">
        <v>13505</v>
      </c>
      <c r="D67" s="5"/>
      <c r="E67" s="5"/>
    </row>
    <row r="68" spans="1:5">
      <c r="A68" s="3" t="s">
        <v>907</v>
      </c>
      <c r="B68" s="5">
        <v>937</v>
      </c>
      <c r="C68" s="9">
        <v>1147</v>
      </c>
      <c r="D68" s="5"/>
      <c r="E68" s="5"/>
    </row>
    <row r="69" spans="1:5" ht="30">
      <c r="A69" s="3" t="s">
        <v>908</v>
      </c>
      <c r="B69" s="9">
        <v>17308</v>
      </c>
      <c r="C69" s="9">
        <v>1336</v>
      </c>
      <c r="D69" s="5"/>
      <c r="E69" s="5"/>
    </row>
    <row r="70" spans="1:5">
      <c r="A70" s="3" t="s">
        <v>31</v>
      </c>
      <c r="B70" s="9">
        <v>96661</v>
      </c>
      <c r="C70" s="9">
        <v>74291</v>
      </c>
      <c r="D70" s="5"/>
      <c r="E70" s="5"/>
    </row>
    <row r="71" spans="1:5">
      <c r="A71" s="3" t="s">
        <v>910</v>
      </c>
      <c r="B71" s="9">
        <v>209111</v>
      </c>
      <c r="C71" s="9">
        <v>215402</v>
      </c>
      <c r="D71" s="5"/>
      <c r="E71" s="5"/>
    </row>
    <row r="72" spans="1:5">
      <c r="A72" s="3" t="s">
        <v>34</v>
      </c>
      <c r="B72" s="9">
        <v>344618</v>
      </c>
      <c r="C72" s="9">
        <v>305681</v>
      </c>
      <c r="D72" s="5"/>
      <c r="E72" s="5"/>
    </row>
    <row r="73" spans="1:5">
      <c r="A73" s="3" t="s">
        <v>911</v>
      </c>
      <c r="B73" s="5">
        <v>687</v>
      </c>
      <c r="C73" s="9">
        <v>1096</v>
      </c>
      <c r="D73" s="5"/>
      <c r="E73" s="5"/>
    </row>
    <row r="74" spans="1:5">
      <c r="A74" s="3" t="s">
        <v>912</v>
      </c>
      <c r="B74" s="9">
        <v>2818</v>
      </c>
      <c r="C74" s="9">
        <v>1063</v>
      </c>
      <c r="D74" s="5"/>
      <c r="E74" s="5"/>
    </row>
    <row r="75" spans="1:5">
      <c r="A75" s="3" t="s">
        <v>913</v>
      </c>
      <c r="B75" s="9">
        <v>5143</v>
      </c>
      <c r="C75" s="9">
        <v>3018</v>
      </c>
      <c r="D75" s="5"/>
      <c r="E75" s="5"/>
    </row>
    <row r="76" spans="1:5">
      <c r="A76" s="3" t="s">
        <v>915</v>
      </c>
      <c r="B76" s="9">
        <v>4605</v>
      </c>
      <c r="C76" s="9">
        <v>3951</v>
      </c>
      <c r="D76" s="5"/>
      <c r="E76" s="5"/>
    </row>
    <row r="77" spans="1:5">
      <c r="A77" s="3" t="s">
        <v>42</v>
      </c>
      <c r="B77" s="9">
        <v>13253</v>
      </c>
      <c r="C77" s="9">
        <v>9128</v>
      </c>
      <c r="D77" s="5"/>
      <c r="E77" s="5"/>
    </row>
    <row r="78" spans="1:5" ht="30">
      <c r="A78" s="3" t="s">
        <v>916</v>
      </c>
      <c r="B78" s="5">
        <v>-813</v>
      </c>
      <c r="C78" s="5">
        <v>-887</v>
      </c>
      <c r="D78" s="5"/>
      <c r="E78" s="5"/>
    </row>
    <row r="79" spans="1:5">
      <c r="A79" s="3" t="s">
        <v>45</v>
      </c>
      <c r="B79" s="5"/>
      <c r="C79" s="5">
        <v>0</v>
      </c>
      <c r="D79" s="5"/>
      <c r="E79" s="5"/>
    </row>
    <row r="80" spans="1:5">
      <c r="A80" s="3" t="s">
        <v>917</v>
      </c>
      <c r="B80" s="5">
        <v>728</v>
      </c>
      <c r="C80" s="5">
        <v>106</v>
      </c>
      <c r="D80" s="5"/>
      <c r="E80" s="5"/>
    </row>
    <row r="81" spans="1:5">
      <c r="A81" s="3" t="s">
        <v>47</v>
      </c>
      <c r="B81" s="9">
        <v>13168</v>
      </c>
      <c r="C81" s="9">
        <v>8347</v>
      </c>
      <c r="D81" s="5"/>
      <c r="E81" s="5"/>
    </row>
    <row r="82" spans="1:5" ht="30">
      <c r="A82" s="3" t="s">
        <v>918</v>
      </c>
      <c r="B82" s="9">
        <v>331450</v>
      </c>
      <c r="C82" s="9">
        <v>297334</v>
      </c>
      <c r="D82" s="5"/>
      <c r="E82" s="5"/>
    </row>
    <row r="83" spans="1:5" ht="30">
      <c r="A83" s="3" t="s">
        <v>56</v>
      </c>
      <c r="B83" s="9">
        <v>344618</v>
      </c>
      <c r="C83" s="9">
        <v>305681</v>
      </c>
      <c r="D83" s="5"/>
      <c r="E83" s="5"/>
    </row>
    <row r="84" spans="1:5">
      <c r="A84" s="3" t="s">
        <v>921</v>
      </c>
      <c r="B84" s="5"/>
      <c r="C84" s="5"/>
      <c r="D84" s="5"/>
      <c r="E84" s="5"/>
    </row>
    <row r="85" spans="1:5" ht="30">
      <c r="A85" s="4" t="s">
        <v>687</v>
      </c>
      <c r="B85" s="5"/>
      <c r="C85" s="5"/>
      <c r="D85" s="5"/>
      <c r="E85" s="5"/>
    </row>
    <row r="86" spans="1:5" ht="30">
      <c r="A86" s="3" t="s">
        <v>902</v>
      </c>
      <c r="B86" s="9">
        <v>71026</v>
      </c>
      <c r="C86" s="9">
        <v>73345</v>
      </c>
      <c r="D86" s="9">
        <v>69517</v>
      </c>
      <c r="E86" s="9">
        <v>64169</v>
      </c>
    </row>
    <row r="87" spans="1:5">
      <c r="A87" s="3" t="s">
        <v>903</v>
      </c>
      <c r="B87" s="9">
        <v>53129</v>
      </c>
      <c r="C87" s="9">
        <v>52411</v>
      </c>
      <c r="D87" s="5"/>
      <c r="E87" s="5"/>
    </row>
    <row r="88" spans="1:5">
      <c r="A88" s="3" t="s">
        <v>904</v>
      </c>
      <c r="B88" s="9">
        <v>1036</v>
      </c>
      <c r="C88" s="5">
        <v>888</v>
      </c>
      <c r="D88" s="5"/>
      <c r="E88" s="5"/>
    </row>
    <row r="89" spans="1:5" ht="30">
      <c r="A89" s="3" t="s">
        <v>905</v>
      </c>
      <c r="B89" s="9">
        <v>3923</v>
      </c>
      <c r="C89" s="9">
        <v>3852</v>
      </c>
      <c r="D89" s="5"/>
      <c r="E89" s="5"/>
    </row>
    <row r="90" spans="1:5">
      <c r="A90" s="3" t="s">
        <v>906</v>
      </c>
      <c r="B90" s="5"/>
      <c r="C90" s="5">
        <v>348</v>
      </c>
      <c r="D90" s="5"/>
      <c r="E90" s="5"/>
    </row>
    <row r="91" spans="1:5" ht="30">
      <c r="A91" s="3" t="s">
        <v>27</v>
      </c>
      <c r="B91" s="9">
        <v>20761</v>
      </c>
      <c r="C91" s="9">
        <v>22094</v>
      </c>
      <c r="D91" s="5"/>
      <c r="E91" s="5"/>
    </row>
    <row r="92" spans="1:5">
      <c r="A92" s="3" t="s">
        <v>28</v>
      </c>
      <c r="B92" s="9">
        <v>149875</v>
      </c>
      <c r="C92" s="9">
        <v>152938</v>
      </c>
      <c r="D92" s="5"/>
      <c r="E92" s="5"/>
    </row>
    <row r="93" spans="1:5">
      <c r="A93" s="3" t="s">
        <v>907</v>
      </c>
      <c r="B93" s="9">
        <v>14772</v>
      </c>
      <c r="C93" s="9">
        <v>14372</v>
      </c>
      <c r="D93" s="5"/>
      <c r="E93" s="5"/>
    </row>
    <row r="94" spans="1:5" ht="30">
      <c r="A94" s="3" t="s">
        <v>908</v>
      </c>
      <c r="B94" s="9">
        <v>77725</v>
      </c>
      <c r="C94" s="9">
        <v>93411</v>
      </c>
      <c r="D94" s="5"/>
      <c r="E94" s="5"/>
    </row>
    <row r="95" spans="1:5">
      <c r="A95" s="3" t="s">
        <v>31</v>
      </c>
      <c r="B95" s="9">
        <v>414168</v>
      </c>
      <c r="C95" s="9">
        <v>431212</v>
      </c>
      <c r="D95" s="5"/>
      <c r="E95" s="5"/>
    </row>
    <row r="96" spans="1:5">
      <c r="A96" s="3" t="s">
        <v>910</v>
      </c>
      <c r="B96" s="9">
        <v>-63383</v>
      </c>
      <c r="C96" s="9">
        <v>-73516</v>
      </c>
      <c r="D96" s="5"/>
      <c r="E96" s="5"/>
    </row>
    <row r="97" spans="1:5">
      <c r="A97" s="3" t="s">
        <v>34</v>
      </c>
      <c r="B97" s="9">
        <v>593157</v>
      </c>
      <c r="C97" s="9">
        <v>618417</v>
      </c>
      <c r="D97" s="5"/>
      <c r="E97" s="5"/>
    </row>
    <row r="98" spans="1:5">
      <c r="A98" s="3" t="s">
        <v>911</v>
      </c>
      <c r="B98" s="9">
        <v>6561</v>
      </c>
      <c r="C98" s="9">
        <v>6041</v>
      </c>
      <c r="D98" s="5"/>
      <c r="E98" s="5"/>
    </row>
    <row r="99" spans="1:5">
      <c r="A99" s="3" t="s">
        <v>912</v>
      </c>
      <c r="B99" s="9">
        <v>12376</v>
      </c>
      <c r="C99" s="9">
        <v>17201</v>
      </c>
      <c r="D99" s="5"/>
      <c r="E99" s="5"/>
    </row>
    <row r="100" spans="1:5">
      <c r="A100" s="3" t="s">
        <v>913</v>
      </c>
      <c r="B100" s="9">
        <v>62400</v>
      </c>
      <c r="C100" s="9">
        <v>58603</v>
      </c>
      <c r="D100" s="5"/>
      <c r="E100" s="5"/>
    </row>
    <row r="101" spans="1:5">
      <c r="A101" s="3" t="s">
        <v>915</v>
      </c>
      <c r="B101" s="9">
        <v>25709</v>
      </c>
      <c r="C101" s="9">
        <v>23987</v>
      </c>
      <c r="D101" s="5"/>
      <c r="E101" s="5"/>
    </row>
    <row r="102" spans="1:5">
      <c r="A102" s="3" t="s">
        <v>42</v>
      </c>
      <c r="B102" s="9">
        <v>107046</v>
      </c>
      <c r="C102" s="9">
        <v>105832</v>
      </c>
      <c r="D102" s="5"/>
      <c r="E102" s="5"/>
    </row>
    <row r="103" spans="1:5" ht="30">
      <c r="A103" s="3" t="s">
        <v>916</v>
      </c>
      <c r="B103" s="9">
        <v>25506</v>
      </c>
      <c r="C103" s="9">
        <v>29142</v>
      </c>
      <c r="D103" s="5"/>
      <c r="E103" s="5"/>
    </row>
    <row r="104" spans="1:5">
      <c r="A104" s="3" t="s">
        <v>45</v>
      </c>
      <c r="B104" s="5"/>
      <c r="C104" s="5">
        <v>0</v>
      </c>
      <c r="D104" s="5"/>
      <c r="E104" s="5"/>
    </row>
    <row r="105" spans="1:5">
      <c r="A105" s="3" t="s">
        <v>917</v>
      </c>
      <c r="B105" s="9">
        <v>3536</v>
      </c>
      <c r="C105" s="9">
        <v>4734</v>
      </c>
      <c r="D105" s="5"/>
      <c r="E105" s="5"/>
    </row>
    <row r="106" spans="1:5">
      <c r="A106" s="3" t="s">
        <v>47</v>
      </c>
      <c r="B106" s="9">
        <v>136088</v>
      </c>
      <c r="C106" s="9">
        <v>139708</v>
      </c>
      <c r="D106" s="5"/>
      <c r="E106" s="5"/>
    </row>
    <row r="107" spans="1:5" ht="30">
      <c r="A107" s="3" t="s">
        <v>918</v>
      </c>
      <c r="B107" s="9">
        <v>457069</v>
      </c>
      <c r="C107" s="9">
        <v>478709</v>
      </c>
      <c r="D107" s="5"/>
      <c r="E107" s="5"/>
    </row>
    <row r="108" spans="1:5" ht="30">
      <c r="A108" s="3" t="s">
        <v>56</v>
      </c>
      <c r="B108" s="9">
        <v>593157</v>
      </c>
      <c r="C108" s="9">
        <v>618417</v>
      </c>
      <c r="D108" s="5"/>
      <c r="E108" s="5"/>
    </row>
    <row r="109" spans="1:5">
      <c r="A109" s="3" t="s">
        <v>922</v>
      </c>
      <c r="B109" s="5"/>
      <c r="C109" s="5"/>
      <c r="D109" s="5"/>
      <c r="E109" s="5"/>
    </row>
    <row r="110" spans="1:5" ht="30">
      <c r="A110" s="4" t="s">
        <v>687</v>
      </c>
      <c r="B110" s="5"/>
      <c r="C110" s="5"/>
      <c r="D110" s="5"/>
      <c r="E110" s="5"/>
    </row>
    <row r="111" spans="1:5" ht="30">
      <c r="A111" s="3" t="s">
        <v>902</v>
      </c>
      <c r="B111" s="5"/>
      <c r="C111" s="5"/>
      <c r="D111" s="5">
        <v>0</v>
      </c>
      <c r="E111" s="5">
        <v>0</v>
      </c>
    </row>
    <row r="112" spans="1:5">
      <c r="A112" s="3" t="s">
        <v>910</v>
      </c>
      <c r="B112" s="9">
        <v>-788519</v>
      </c>
      <c r="C112" s="9">
        <v>-776043</v>
      </c>
      <c r="D112" s="5"/>
      <c r="E112" s="5"/>
    </row>
    <row r="113" spans="1:5">
      <c r="A113" s="3" t="s">
        <v>34</v>
      </c>
      <c r="B113" s="9">
        <v>-788519</v>
      </c>
      <c r="C113" s="9">
        <v>-776043</v>
      </c>
      <c r="D113" s="5"/>
      <c r="E113" s="5"/>
    </row>
    <row r="114" spans="1:5">
      <c r="A114" s="3" t="s">
        <v>45</v>
      </c>
      <c r="B114" s="5"/>
      <c r="C114" s="5">
        <v>0</v>
      </c>
      <c r="D114" s="5"/>
      <c r="E114" s="5"/>
    </row>
    <row r="115" spans="1:5" ht="30">
      <c r="A115" s="3" t="s">
        <v>918</v>
      </c>
      <c r="B115" s="9">
        <v>-788519</v>
      </c>
      <c r="C115" s="9">
        <v>-776043</v>
      </c>
      <c r="D115" s="5"/>
      <c r="E115" s="5"/>
    </row>
    <row r="116" spans="1:5" ht="30">
      <c r="A116" s="3" t="s">
        <v>56</v>
      </c>
      <c r="B116" s="8">
        <v>-788519</v>
      </c>
      <c r="C116" s="8">
        <v>-776043</v>
      </c>
      <c r="D116" s="5"/>
      <c r="E116" s="5"/>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5" width="12.5703125" bestFit="1" customWidth="1"/>
  </cols>
  <sheetData>
    <row r="1" spans="1:5" ht="15" customHeight="1">
      <c r="A1" s="1" t="s">
        <v>923</v>
      </c>
      <c r="B1" s="7" t="s">
        <v>67</v>
      </c>
      <c r="C1" s="7"/>
      <c r="D1" s="7" t="s">
        <v>1</v>
      </c>
      <c r="E1" s="7"/>
    </row>
    <row r="2" spans="1:5" ht="30">
      <c r="A2" s="1" t="s">
        <v>19</v>
      </c>
      <c r="B2" s="1" t="s">
        <v>2</v>
      </c>
      <c r="C2" s="1" t="s">
        <v>68</v>
      </c>
      <c r="D2" s="1" t="s">
        <v>2</v>
      </c>
      <c r="E2" s="1" t="s">
        <v>68</v>
      </c>
    </row>
    <row r="3" spans="1:5">
      <c r="A3" s="3" t="s">
        <v>76</v>
      </c>
      <c r="B3" s="8">
        <v>241782</v>
      </c>
      <c r="C3" s="8">
        <v>242753</v>
      </c>
      <c r="D3" s="8">
        <v>485675</v>
      </c>
      <c r="E3" s="8">
        <v>487763</v>
      </c>
    </row>
    <row r="4" spans="1:5">
      <c r="A4" s="3" t="s">
        <v>81</v>
      </c>
      <c r="B4" s="9">
        <v>39096</v>
      </c>
      <c r="C4" s="9">
        <v>40388</v>
      </c>
      <c r="D4" s="9">
        <v>81283</v>
      </c>
      <c r="E4" s="9">
        <v>83440</v>
      </c>
    </row>
    <row r="5" spans="1:5">
      <c r="A5" s="3" t="s">
        <v>82</v>
      </c>
      <c r="B5" s="9">
        <v>24375</v>
      </c>
      <c r="C5" s="9">
        <v>26721</v>
      </c>
      <c r="D5" s="9">
        <v>49150</v>
      </c>
      <c r="E5" s="9">
        <v>54492</v>
      </c>
    </row>
    <row r="6" spans="1:5">
      <c r="A6" s="3" t="s">
        <v>83</v>
      </c>
      <c r="B6" s="9">
        <v>18082</v>
      </c>
      <c r="C6" s="9">
        <v>15464</v>
      </c>
      <c r="D6" s="9">
        <v>37550</v>
      </c>
      <c r="E6" s="9">
        <v>37385</v>
      </c>
    </row>
    <row r="7" spans="1:5" ht="30">
      <c r="A7" s="3" t="s">
        <v>884</v>
      </c>
      <c r="B7" s="9">
        <v>43144</v>
      </c>
      <c r="C7" s="9">
        <v>42167</v>
      </c>
      <c r="D7" s="9">
        <v>86122</v>
      </c>
      <c r="E7" s="9">
        <v>83024</v>
      </c>
    </row>
    <row r="8" spans="1:5" ht="30">
      <c r="A8" s="3" t="s">
        <v>885</v>
      </c>
      <c r="B8" s="9">
        <v>2125</v>
      </c>
      <c r="C8" s="9">
        <v>2064</v>
      </c>
      <c r="D8" s="9">
        <v>4552</v>
      </c>
      <c r="E8" s="9">
        <v>3968</v>
      </c>
    </row>
    <row r="9" spans="1:5">
      <c r="A9" s="3" t="s">
        <v>868</v>
      </c>
      <c r="B9" s="9">
        <v>4012</v>
      </c>
      <c r="C9" s="9">
        <v>1497</v>
      </c>
      <c r="D9" s="9">
        <v>9372</v>
      </c>
      <c r="E9" s="9">
        <v>1612</v>
      </c>
    </row>
    <row r="10" spans="1:5">
      <c r="A10" s="3" t="s">
        <v>87</v>
      </c>
      <c r="B10" s="9">
        <v>225067</v>
      </c>
      <c r="C10" s="9">
        <v>226268</v>
      </c>
      <c r="D10" s="9">
        <v>459676</v>
      </c>
      <c r="E10" s="9">
        <v>461504</v>
      </c>
    </row>
    <row r="11" spans="1:5">
      <c r="A11" s="3" t="s">
        <v>88</v>
      </c>
      <c r="B11" s="9">
        <v>16715</v>
      </c>
      <c r="C11" s="9">
        <v>16485</v>
      </c>
      <c r="D11" s="9">
        <v>25999</v>
      </c>
      <c r="E11" s="9">
        <v>26259</v>
      </c>
    </row>
    <row r="12" spans="1:5">
      <c r="A12" s="3" t="s">
        <v>89</v>
      </c>
      <c r="B12" s="9">
        <v>-20789</v>
      </c>
      <c r="C12" s="9">
        <v>-21632</v>
      </c>
      <c r="D12" s="9">
        <v>-42108</v>
      </c>
      <c r="E12" s="9">
        <v>-44417</v>
      </c>
    </row>
    <row r="13" spans="1:5" ht="30">
      <c r="A13" s="3" t="s">
        <v>924</v>
      </c>
      <c r="B13" s="5">
        <v>0</v>
      </c>
      <c r="C13" s="5">
        <v>0</v>
      </c>
      <c r="D13" s="5">
        <v>0</v>
      </c>
      <c r="E13" s="5">
        <v>0</v>
      </c>
    </row>
    <row r="14" spans="1:5">
      <c r="A14" s="3" t="s">
        <v>886</v>
      </c>
      <c r="B14" s="9">
        <v>-2044</v>
      </c>
      <c r="C14" s="9">
        <v>-1276</v>
      </c>
      <c r="D14" s="9">
        <v>-1762</v>
      </c>
      <c r="E14" s="5">
        <v>-247</v>
      </c>
    </row>
    <row r="15" spans="1:5">
      <c r="A15" s="3" t="s">
        <v>90</v>
      </c>
      <c r="B15" s="9">
        <v>-6118</v>
      </c>
      <c r="C15" s="9">
        <v>-6423</v>
      </c>
      <c r="D15" s="9">
        <v>-17871</v>
      </c>
      <c r="E15" s="9">
        <v>-18405</v>
      </c>
    </row>
    <row r="16" spans="1:5">
      <c r="A16" s="3" t="s">
        <v>92</v>
      </c>
      <c r="B16" s="9">
        <v>-2612</v>
      </c>
      <c r="C16" s="9">
        <v>-1705</v>
      </c>
      <c r="D16" s="9">
        <v>-8040</v>
      </c>
      <c r="E16" s="5">
        <v>956</v>
      </c>
    </row>
    <row r="17" spans="1:5">
      <c r="A17" s="3" t="s">
        <v>93</v>
      </c>
      <c r="B17" s="9">
        <v>-3506</v>
      </c>
      <c r="C17" s="9">
        <v>-4718</v>
      </c>
      <c r="D17" s="9">
        <v>-9831</v>
      </c>
      <c r="E17" s="9">
        <v>-19361</v>
      </c>
    </row>
    <row r="18" spans="1:5" ht="45">
      <c r="A18" s="3" t="s">
        <v>99</v>
      </c>
      <c r="B18" s="9">
        <v>-9784</v>
      </c>
      <c r="C18" s="9">
        <v>-4398</v>
      </c>
      <c r="D18" s="9">
        <v>-14417</v>
      </c>
      <c r="E18" s="9">
        <v>-9041</v>
      </c>
    </row>
    <row r="19" spans="1:5">
      <c r="A19" s="3" t="s">
        <v>100</v>
      </c>
      <c r="B19" s="9">
        <v>-13290</v>
      </c>
      <c r="C19" s="9">
        <v>-9116</v>
      </c>
      <c r="D19" s="9">
        <v>-24248</v>
      </c>
      <c r="E19" s="9">
        <v>-28402</v>
      </c>
    </row>
    <row r="20" spans="1:5">
      <c r="A20" s="3" t="s">
        <v>919</v>
      </c>
      <c r="B20" s="5"/>
      <c r="C20" s="5"/>
      <c r="D20" s="5"/>
      <c r="E20" s="5"/>
    </row>
    <row r="21" spans="1:5">
      <c r="A21" s="3" t="s">
        <v>76</v>
      </c>
      <c r="B21" s="9">
        <v>159818</v>
      </c>
      <c r="C21" s="9">
        <v>156249</v>
      </c>
      <c r="D21" s="9">
        <v>332307</v>
      </c>
      <c r="E21" s="9">
        <v>307837</v>
      </c>
    </row>
    <row r="22" spans="1:5">
      <c r="A22" s="3" t="s">
        <v>81</v>
      </c>
      <c r="B22" s="9">
        <v>24240</v>
      </c>
      <c r="C22" s="9">
        <v>25696</v>
      </c>
      <c r="D22" s="9">
        <v>50490</v>
      </c>
      <c r="E22" s="9">
        <v>52697</v>
      </c>
    </row>
    <row r="23" spans="1:5">
      <c r="A23" s="3" t="s">
        <v>82</v>
      </c>
      <c r="B23" s="9">
        <v>12392</v>
      </c>
      <c r="C23" s="9">
        <v>13684</v>
      </c>
      <c r="D23" s="9">
        <v>25367</v>
      </c>
      <c r="E23" s="9">
        <v>28296</v>
      </c>
    </row>
    <row r="24" spans="1:5">
      <c r="A24" s="3" t="s">
        <v>83</v>
      </c>
      <c r="B24" s="9">
        <v>14301</v>
      </c>
      <c r="C24" s="9">
        <v>11536</v>
      </c>
      <c r="D24" s="9">
        <v>28801</v>
      </c>
      <c r="E24" s="9">
        <v>27340</v>
      </c>
    </row>
    <row r="25" spans="1:5" ht="30">
      <c r="A25" s="3" t="s">
        <v>884</v>
      </c>
      <c r="B25" s="9">
        <v>34687</v>
      </c>
      <c r="C25" s="9">
        <v>34332</v>
      </c>
      <c r="D25" s="9">
        <v>69455</v>
      </c>
      <c r="E25" s="9">
        <v>66860</v>
      </c>
    </row>
    <row r="26" spans="1:5" ht="30">
      <c r="A26" s="3" t="s">
        <v>885</v>
      </c>
      <c r="B26" s="9">
        <v>1978</v>
      </c>
      <c r="C26" s="9">
        <v>1808</v>
      </c>
      <c r="D26" s="9">
        <v>4279</v>
      </c>
      <c r="E26" s="9">
        <v>3492</v>
      </c>
    </row>
    <row r="27" spans="1:5">
      <c r="A27" s="3" t="s">
        <v>868</v>
      </c>
      <c r="B27" s="9">
        <v>2993</v>
      </c>
      <c r="C27" s="5">
        <v>660</v>
      </c>
      <c r="D27" s="9">
        <v>6858</v>
      </c>
      <c r="E27" s="9">
        <v>1174</v>
      </c>
    </row>
    <row r="28" spans="1:5">
      <c r="A28" s="3" t="s">
        <v>87</v>
      </c>
      <c r="B28" s="9">
        <v>149486</v>
      </c>
      <c r="C28" s="9">
        <v>143640</v>
      </c>
      <c r="D28" s="9">
        <v>308192</v>
      </c>
      <c r="E28" s="9">
        <v>295861</v>
      </c>
    </row>
    <row r="29" spans="1:5">
      <c r="A29" s="3" t="s">
        <v>88</v>
      </c>
      <c r="B29" s="9">
        <v>10332</v>
      </c>
      <c r="C29" s="9">
        <v>12609</v>
      </c>
      <c r="D29" s="9">
        <v>24115</v>
      </c>
      <c r="E29" s="9">
        <v>11976</v>
      </c>
    </row>
    <row r="30" spans="1:5">
      <c r="A30" s="3" t="s">
        <v>89</v>
      </c>
      <c r="B30" s="9">
        <v>-20921</v>
      </c>
      <c r="C30" s="9">
        <v>-21543</v>
      </c>
      <c r="D30" s="9">
        <v>-41938</v>
      </c>
      <c r="E30" s="9">
        <v>-44222</v>
      </c>
    </row>
    <row r="31" spans="1:5" ht="30">
      <c r="A31" s="3" t="s">
        <v>924</v>
      </c>
      <c r="B31" s="9">
        <v>2665</v>
      </c>
      <c r="C31" s="9">
        <v>2092</v>
      </c>
      <c r="D31" s="9">
        <v>-5480</v>
      </c>
      <c r="E31" s="9">
        <v>12770</v>
      </c>
    </row>
    <row r="32" spans="1:5">
      <c r="A32" s="3" t="s">
        <v>886</v>
      </c>
      <c r="B32" s="9">
        <v>-1147</v>
      </c>
      <c r="C32" s="5">
        <v>-186</v>
      </c>
      <c r="D32" s="9">
        <v>1524</v>
      </c>
      <c r="E32" s="5">
        <v>710</v>
      </c>
    </row>
    <row r="33" spans="1:5">
      <c r="A33" s="3" t="s">
        <v>90</v>
      </c>
      <c r="B33" s="9">
        <v>-9071</v>
      </c>
      <c r="C33" s="9">
        <v>-7028</v>
      </c>
      <c r="D33" s="9">
        <v>-21779</v>
      </c>
      <c r="E33" s="9">
        <v>-18766</v>
      </c>
    </row>
    <row r="34" spans="1:5">
      <c r="A34" s="3" t="s">
        <v>92</v>
      </c>
      <c r="B34" s="9">
        <v>-5565</v>
      </c>
      <c r="C34" s="9">
        <v>-2310</v>
      </c>
      <c r="D34" s="9">
        <v>-11948</v>
      </c>
      <c r="E34" s="5">
        <v>595</v>
      </c>
    </row>
    <row r="35" spans="1:5">
      <c r="A35" s="3" t="s">
        <v>93</v>
      </c>
      <c r="B35" s="9">
        <v>-3506</v>
      </c>
      <c r="C35" s="9">
        <v>-4718</v>
      </c>
      <c r="D35" s="9">
        <v>-9831</v>
      </c>
      <c r="E35" s="9">
        <v>-19361</v>
      </c>
    </row>
    <row r="36" spans="1:5" ht="45">
      <c r="A36" s="3" t="s">
        <v>99</v>
      </c>
      <c r="B36" s="9">
        <v>-9784</v>
      </c>
      <c r="C36" s="9">
        <v>-4398</v>
      </c>
      <c r="D36" s="9">
        <v>-14417</v>
      </c>
      <c r="E36" s="9">
        <v>-9041</v>
      </c>
    </row>
    <row r="37" spans="1:5">
      <c r="A37" s="3" t="s">
        <v>100</v>
      </c>
      <c r="B37" s="9">
        <v>-13290</v>
      </c>
      <c r="C37" s="9">
        <v>-9116</v>
      </c>
      <c r="D37" s="9">
        <v>-24248</v>
      </c>
      <c r="E37" s="9">
        <v>-28402</v>
      </c>
    </row>
    <row r="38" spans="1:5">
      <c r="A38" s="3" t="s">
        <v>920</v>
      </c>
      <c r="B38" s="5"/>
      <c r="C38" s="5"/>
      <c r="D38" s="5"/>
      <c r="E38" s="5"/>
    </row>
    <row r="39" spans="1:5">
      <c r="A39" s="3" t="s">
        <v>76</v>
      </c>
      <c r="B39" s="9">
        <v>11586</v>
      </c>
      <c r="C39" s="9">
        <v>9028</v>
      </c>
      <c r="D39" s="9">
        <v>20777</v>
      </c>
      <c r="E39" s="9">
        <v>19495</v>
      </c>
    </row>
    <row r="40" spans="1:5">
      <c r="A40" s="3" t="s">
        <v>81</v>
      </c>
      <c r="B40" s="9">
        <v>3161</v>
      </c>
      <c r="C40" s="5">
        <v>892</v>
      </c>
      <c r="D40" s="9">
        <v>4533</v>
      </c>
      <c r="E40" s="9">
        <v>1850</v>
      </c>
    </row>
    <row r="41" spans="1:5">
      <c r="A41" s="3" t="s">
        <v>82</v>
      </c>
      <c r="B41" s="9">
        <v>2724</v>
      </c>
      <c r="C41" s="5">
        <v>750</v>
      </c>
      <c r="D41" s="9">
        <v>3773</v>
      </c>
      <c r="E41" s="9">
        <v>1510</v>
      </c>
    </row>
    <row r="42" spans="1:5">
      <c r="A42" s="3" t="s">
        <v>83</v>
      </c>
      <c r="B42" s="5">
        <v>426</v>
      </c>
      <c r="C42" s="5">
        <v>433</v>
      </c>
      <c r="D42" s="5">
        <v>832</v>
      </c>
      <c r="E42" s="5">
        <v>586</v>
      </c>
    </row>
    <row r="43" spans="1:5" ht="30">
      <c r="A43" s="3" t="s">
        <v>884</v>
      </c>
      <c r="B43" s="5">
        <v>866</v>
      </c>
      <c r="C43" s="5">
        <v>198</v>
      </c>
      <c r="D43" s="9">
        <v>1297</v>
      </c>
      <c r="E43" s="5">
        <v>409</v>
      </c>
    </row>
    <row r="44" spans="1:5" ht="30">
      <c r="A44" s="3" t="s">
        <v>885</v>
      </c>
      <c r="B44" s="5">
        <v>25</v>
      </c>
      <c r="C44" s="5"/>
      <c r="D44" s="5">
        <v>33</v>
      </c>
      <c r="E44" s="5"/>
    </row>
    <row r="45" spans="1:5">
      <c r="A45" s="3" t="s">
        <v>868</v>
      </c>
      <c r="B45" s="5">
        <v>89</v>
      </c>
      <c r="C45" s="5">
        <v>85</v>
      </c>
      <c r="D45" s="5">
        <v>98</v>
      </c>
      <c r="E45" s="5">
        <v>85</v>
      </c>
    </row>
    <row r="46" spans="1:5">
      <c r="A46" s="3" t="s">
        <v>87</v>
      </c>
      <c r="B46" s="9">
        <v>14580</v>
      </c>
      <c r="C46" s="9">
        <v>8293</v>
      </c>
      <c r="D46" s="9">
        <v>23899</v>
      </c>
      <c r="E46" s="9">
        <v>17489</v>
      </c>
    </row>
    <row r="47" spans="1:5">
      <c r="A47" s="3" t="s">
        <v>88</v>
      </c>
      <c r="B47" s="9">
        <v>-2994</v>
      </c>
      <c r="C47" s="5">
        <v>735</v>
      </c>
      <c r="D47" s="9">
        <v>-3122</v>
      </c>
      <c r="E47" s="9">
        <v>2006</v>
      </c>
    </row>
    <row r="48" spans="1:5">
      <c r="A48" s="3" t="s">
        <v>89</v>
      </c>
      <c r="B48" s="5"/>
      <c r="C48" s="5">
        <v>-1</v>
      </c>
      <c r="D48" s="5"/>
      <c r="E48" s="5">
        <v>-1</v>
      </c>
    </row>
    <row r="49" spans="1:5" ht="30">
      <c r="A49" s="3" t="s">
        <v>924</v>
      </c>
      <c r="B49" s="9">
        <v>1598</v>
      </c>
      <c r="C49" s="9">
        <v>-1992</v>
      </c>
      <c r="D49" s="9">
        <v>1783</v>
      </c>
      <c r="E49" s="9">
        <v>2098</v>
      </c>
    </row>
    <row r="50" spans="1:5">
      <c r="A50" s="3" t="s">
        <v>886</v>
      </c>
      <c r="B50" s="5"/>
      <c r="C50" s="5">
        <v>-2</v>
      </c>
      <c r="D50" s="5"/>
      <c r="E50" s="5">
        <v>-2</v>
      </c>
    </row>
    <row r="51" spans="1:5">
      <c r="A51" s="3" t="s">
        <v>90</v>
      </c>
      <c r="B51" s="9">
        <v>-1396</v>
      </c>
      <c r="C51" s="9">
        <v>-1260</v>
      </c>
      <c r="D51" s="9">
        <v>-1339</v>
      </c>
      <c r="E51" s="9">
        <v>4101</v>
      </c>
    </row>
    <row r="52" spans="1:5">
      <c r="A52" s="3" t="s">
        <v>92</v>
      </c>
      <c r="B52" s="5">
        <v>-249</v>
      </c>
      <c r="C52" s="5">
        <v>215</v>
      </c>
      <c r="D52" s="5">
        <v>-222</v>
      </c>
      <c r="E52" s="5">
        <v>-6</v>
      </c>
    </row>
    <row r="53" spans="1:5">
      <c r="A53" s="3" t="s">
        <v>93</v>
      </c>
      <c r="B53" s="9">
        <v>-1147</v>
      </c>
      <c r="C53" s="9">
        <v>-1475</v>
      </c>
      <c r="D53" s="9">
        <v>-1117</v>
      </c>
      <c r="E53" s="9">
        <v>4107</v>
      </c>
    </row>
    <row r="54" spans="1:5" ht="45">
      <c r="A54" s="3" t="s">
        <v>99</v>
      </c>
      <c r="B54" s="9">
        <v>-6048</v>
      </c>
      <c r="C54" s="9">
        <v>-3029</v>
      </c>
      <c r="D54" s="9">
        <v>-9142</v>
      </c>
      <c r="E54" s="9">
        <v>-5918</v>
      </c>
    </row>
    <row r="55" spans="1:5">
      <c r="A55" s="3" t="s">
        <v>100</v>
      </c>
      <c r="B55" s="9">
        <v>-7195</v>
      </c>
      <c r="C55" s="9">
        <v>-4504</v>
      </c>
      <c r="D55" s="9">
        <v>-10259</v>
      </c>
      <c r="E55" s="9">
        <v>-1811</v>
      </c>
    </row>
    <row r="56" spans="1:5">
      <c r="A56" s="3" t="s">
        <v>921</v>
      </c>
      <c r="B56" s="5"/>
      <c r="C56" s="5"/>
      <c r="D56" s="5"/>
      <c r="E56" s="5"/>
    </row>
    <row r="57" spans="1:5">
      <c r="A57" s="3" t="s">
        <v>76</v>
      </c>
      <c r="B57" s="9">
        <v>70378</v>
      </c>
      <c r="C57" s="9">
        <v>77476</v>
      </c>
      <c r="D57" s="9">
        <v>132591</v>
      </c>
      <c r="E57" s="9">
        <v>160431</v>
      </c>
    </row>
    <row r="58" spans="1:5">
      <c r="A58" s="3" t="s">
        <v>81</v>
      </c>
      <c r="B58" s="9">
        <v>11695</v>
      </c>
      <c r="C58" s="9">
        <v>13800</v>
      </c>
      <c r="D58" s="9">
        <v>26260</v>
      </c>
      <c r="E58" s="9">
        <v>28893</v>
      </c>
    </row>
    <row r="59" spans="1:5">
      <c r="A59" s="3" t="s">
        <v>82</v>
      </c>
      <c r="B59" s="9">
        <v>9259</v>
      </c>
      <c r="C59" s="9">
        <v>12287</v>
      </c>
      <c r="D59" s="9">
        <v>20010</v>
      </c>
      <c r="E59" s="9">
        <v>24686</v>
      </c>
    </row>
    <row r="60" spans="1:5">
      <c r="A60" s="3" t="s">
        <v>83</v>
      </c>
      <c r="B60" s="9">
        <v>3355</v>
      </c>
      <c r="C60" s="9">
        <v>3495</v>
      </c>
      <c r="D60" s="9">
        <v>7917</v>
      </c>
      <c r="E60" s="9">
        <v>9459</v>
      </c>
    </row>
    <row r="61" spans="1:5" ht="30">
      <c r="A61" s="3" t="s">
        <v>884</v>
      </c>
      <c r="B61" s="9">
        <v>7591</v>
      </c>
      <c r="C61" s="9">
        <v>7637</v>
      </c>
      <c r="D61" s="9">
        <v>15370</v>
      </c>
      <c r="E61" s="9">
        <v>15755</v>
      </c>
    </row>
    <row r="62" spans="1:5" ht="30">
      <c r="A62" s="3" t="s">
        <v>885</v>
      </c>
      <c r="B62" s="5">
        <v>122</v>
      </c>
      <c r="C62" s="5">
        <v>256</v>
      </c>
      <c r="D62" s="5">
        <v>240</v>
      </c>
      <c r="E62" s="5">
        <v>476</v>
      </c>
    </row>
    <row r="63" spans="1:5">
      <c r="A63" s="3" t="s">
        <v>868</v>
      </c>
      <c r="B63" s="5">
        <v>930</v>
      </c>
      <c r="C63" s="5">
        <v>752</v>
      </c>
      <c r="D63" s="9">
        <v>2416</v>
      </c>
      <c r="E63" s="5">
        <v>353</v>
      </c>
    </row>
    <row r="64" spans="1:5">
      <c r="A64" s="3" t="s">
        <v>87</v>
      </c>
      <c r="B64" s="9">
        <v>61001</v>
      </c>
      <c r="C64" s="9">
        <v>74335</v>
      </c>
      <c r="D64" s="9">
        <v>127585</v>
      </c>
      <c r="E64" s="9">
        <v>148154</v>
      </c>
    </row>
    <row r="65" spans="1:5">
      <c r="A65" s="3" t="s">
        <v>88</v>
      </c>
      <c r="B65" s="9">
        <v>9377</v>
      </c>
      <c r="C65" s="9">
        <v>3141</v>
      </c>
      <c r="D65" s="9">
        <v>5006</v>
      </c>
      <c r="E65" s="9">
        <v>12277</v>
      </c>
    </row>
    <row r="66" spans="1:5">
      <c r="A66" s="3" t="s">
        <v>89</v>
      </c>
      <c r="B66" s="5">
        <v>132</v>
      </c>
      <c r="C66" s="5">
        <v>-88</v>
      </c>
      <c r="D66" s="5">
        <v>-170</v>
      </c>
      <c r="E66" s="5">
        <v>-194</v>
      </c>
    </row>
    <row r="67" spans="1:5">
      <c r="A67" s="3" t="s">
        <v>886</v>
      </c>
      <c r="B67" s="5">
        <v>-897</v>
      </c>
      <c r="C67" s="9">
        <v>-1088</v>
      </c>
      <c r="D67" s="9">
        <v>-3286</v>
      </c>
      <c r="E67" s="5">
        <v>-955</v>
      </c>
    </row>
    <row r="68" spans="1:5">
      <c r="A68" s="3" t="s">
        <v>90</v>
      </c>
      <c r="B68" s="9">
        <v>8612</v>
      </c>
      <c r="C68" s="9">
        <v>1965</v>
      </c>
      <c r="D68" s="9">
        <v>1550</v>
      </c>
      <c r="E68" s="9">
        <v>11128</v>
      </c>
    </row>
    <row r="69" spans="1:5">
      <c r="A69" s="3" t="s">
        <v>92</v>
      </c>
      <c r="B69" s="9">
        <v>3202</v>
      </c>
      <c r="C69" s="5">
        <v>390</v>
      </c>
      <c r="D69" s="9">
        <v>4130</v>
      </c>
      <c r="E69" s="5">
        <v>367</v>
      </c>
    </row>
    <row r="70" spans="1:5">
      <c r="A70" s="3" t="s">
        <v>93</v>
      </c>
      <c r="B70" s="9">
        <v>5410</v>
      </c>
      <c r="C70" s="9">
        <v>1575</v>
      </c>
      <c r="D70" s="9">
        <v>-2580</v>
      </c>
      <c r="E70" s="9">
        <v>10761</v>
      </c>
    </row>
    <row r="71" spans="1:5" ht="45">
      <c r="A71" s="3" t="s">
        <v>99</v>
      </c>
      <c r="B71" s="9">
        <v>-10247</v>
      </c>
      <c r="C71" s="9">
        <v>-5226</v>
      </c>
      <c r="D71" s="9">
        <v>-15447</v>
      </c>
      <c r="E71" s="9">
        <v>-10226</v>
      </c>
    </row>
    <row r="72" spans="1:5">
      <c r="A72" s="3" t="s">
        <v>100</v>
      </c>
      <c r="B72" s="9">
        <v>-4837</v>
      </c>
      <c r="C72" s="9">
        <v>-3651</v>
      </c>
      <c r="D72" s="9">
        <v>-18027</v>
      </c>
      <c r="E72" s="5">
        <v>535</v>
      </c>
    </row>
    <row r="73" spans="1:5">
      <c r="A73" s="3" t="s">
        <v>922</v>
      </c>
      <c r="B73" s="5"/>
      <c r="C73" s="5"/>
      <c r="D73" s="5"/>
      <c r="E73" s="5"/>
    </row>
    <row r="74" spans="1:5" ht="30">
      <c r="A74" s="3" t="s">
        <v>924</v>
      </c>
      <c r="B74" s="9">
        <v>-4263</v>
      </c>
      <c r="C74" s="5">
        <v>-100</v>
      </c>
      <c r="D74" s="9">
        <v>3697</v>
      </c>
      <c r="E74" s="9">
        <v>-14868</v>
      </c>
    </row>
    <row r="75" spans="1:5">
      <c r="A75" s="3" t="s">
        <v>90</v>
      </c>
      <c r="B75" s="9">
        <v>-4263</v>
      </c>
      <c r="C75" s="5">
        <v>-100</v>
      </c>
      <c r="D75" s="9">
        <v>3697</v>
      </c>
      <c r="E75" s="9">
        <v>-14868</v>
      </c>
    </row>
    <row r="76" spans="1:5">
      <c r="A76" s="3" t="s">
        <v>93</v>
      </c>
      <c r="B76" s="9">
        <v>-4263</v>
      </c>
      <c r="C76" s="5">
        <v>-100</v>
      </c>
      <c r="D76" s="9">
        <v>3697</v>
      </c>
      <c r="E76" s="9">
        <v>-14868</v>
      </c>
    </row>
    <row r="77" spans="1:5" ht="45">
      <c r="A77" s="3" t="s">
        <v>99</v>
      </c>
      <c r="B77" s="9">
        <v>16295</v>
      </c>
      <c r="C77" s="9">
        <v>8255</v>
      </c>
      <c r="D77" s="9">
        <v>24589</v>
      </c>
      <c r="E77" s="9">
        <v>16144</v>
      </c>
    </row>
    <row r="78" spans="1:5">
      <c r="A78" s="3" t="s">
        <v>100</v>
      </c>
      <c r="B78" s="8">
        <v>12032</v>
      </c>
      <c r="C78" s="8">
        <v>8155</v>
      </c>
      <c r="D78" s="8">
        <v>28286</v>
      </c>
      <c r="E78" s="8">
        <v>1276</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5703125" bestFit="1" customWidth="1"/>
  </cols>
  <sheetData>
    <row r="1" spans="1:3" ht="15" customHeight="1">
      <c r="A1" s="1" t="s">
        <v>925</v>
      </c>
      <c r="B1" s="7" t="s">
        <v>1</v>
      </c>
      <c r="C1" s="7"/>
    </row>
    <row r="2" spans="1:3" ht="30">
      <c r="A2" s="1" t="s">
        <v>19</v>
      </c>
      <c r="B2" s="1" t="s">
        <v>2</v>
      </c>
      <c r="C2" s="1" t="s">
        <v>68</v>
      </c>
    </row>
    <row r="3" spans="1:3" ht="30">
      <c r="A3" s="3" t="s">
        <v>926</v>
      </c>
      <c r="B3" s="8">
        <v>83388</v>
      </c>
      <c r="C3" s="8">
        <v>80783</v>
      </c>
    </row>
    <row r="4" spans="1:3">
      <c r="A4" s="3" t="s">
        <v>108</v>
      </c>
      <c r="B4" s="9">
        <v>-8644</v>
      </c>
      <c r="C4" s="9">
        <v>-6452</v>
      </c>
    </row>
    <row r="5" spans="1:3" ht="30">
      <c r="A5" s="3" t="s">
        <v>109</v>
      </c>
      <c r="B5" s="9">
        <v>-5761</v>
      </c>
      <c r="C5" s="9">
        <v>-5973</v>
      </c>
    </row>
    <row r="6" spans="1:3">
      <c r="A6" s="3" t="s">
        <v>927</v>
      </c>
      <c r="B6" s="5">
        <v>0</v>
      </c>
      <c r="C6" s="5">
        <v>0</v>
      </c>
    </row>
    <row r="7" spans="1:3" ht="30">
      <c r="A7" s="3" t="s">
        <v>110</v>
      </c>
      <c r="B7" s="9">
        <v>-39136</v>
      </c>
      <c r="C7" s="5"/>
    </row>
    <row r="8" spans="1:3">
      <c r="A8" s="3" t="s">
        <v>111</v>
      </c>
      <c r="B8" s="9">
        <v>-53541</v>
      </c>
      <c r="C8" s="9">
        <v>-12425</v>
      </c>
    </row>
    <row r="9" spans="1:3">
      <c r="A9" s="3" t="s">
        <v>113</v>
      </c>
      <c r="B9" s="5">
        <v>0</v>
      </c>
      <c r="C9" s="9">
        <v>-1438</v>
      </c>
    </row>
    <row r="10" spans="1:3">
      <c r="A10" s="3" t="s">
        <v>114</v>
      </c>
      <c r="B10" s="9">
        <v>-5000</v>
      </c>
      <c r="C10" s="9">
        <v>-15599</v>
      </c>
    </row>
    <row r="11" spans="1:3" ht="30">
      <c r="A11" s="3" t="s">
        <v>928</v>
      </c>
      <c r="B11" s="5">
        <v>0</v>
      </c>
      <c r="C11" s="5">
        <v>0</v>
      </c>
    </row>
    <row r="12" spans="1:3">
      <c r="A12" s="3" t="s">
        <v>115</v>
      </c>
      <c r="B12" s="9">
        <v>-18000</v>
      </c>
      <c r="C12" s="9">
        <v>-18500</v>
      </c>
    </row>
    <row r="13" spans="1:3" ht="30">
      <c r="A13" s="3" t="s">
        <v>117</v>
      </c>
      <c r="B13" s="9">
        <v>-23000</v>
      </c>
      <c r="C13" s="9">
        <v>-36863</v>
      </c>
    </row>
    <row r="14" spans="1:3" ht="30">
      <c r="A14" s="3" t="s">
        <v>929</v>
      </c>
      <c r="B14" s="9">
        <v>-4017</v>
      </c>
      <c r="C14" s="9">
        <v>-1095</v>
      </c>
    </row>
    <row r="15" spans="1:3" ht="30">
      <c r="A15" s="3" t="s">
        <v>930</v>
      </c>
      <c r="B15" s="9">
        <v>2830</v>
      </c>
      <c r="C15" s="9">
        <v>30400</v>
      </c>
    </row>
    <row r="16" spans="1:3" ht="30">
      <c r="A16" s="3" t="s">
        <v>120</v>
      </c>
      <c r="B16" s="9">
        <v>130359</v>
      </c>
      <c r="C16" s="9">
        <v>82902</v>
      </c>
    </row>
    <row r="17" spans="1:3" ht="30">
      <c r="A17" s="3" t="s">
        <v>121</v>
      </c>
      <c r="B17" s="9">
        <v>133189</v>
      </c>
      <c r="C17" s="9">
        <v>113302</v>
      </c>
    </row>
    <row r="18" spans="1:3">
      <c r="A18" s="3" t="s">
        <v>919</v>
      </c>
      <c r="B18" s="5"/>
      <c r="C18" s="5"/>
    </row>
    <row r="19" spans="1:3" ht="30">
      <c r="A19" s="3" t="s">
        <v>926</v>
      </c>
      <c r="B19" s="9">
        <v>60918</v>
      </c>
      <c r="C19" s="9">
        <v>60403</v>
      </c>
    </row>
    <row r="20" spans="1:3">
      <c r="A20" s="3" t="s">
        <v>108</v>
      </c>
      <c r="B20" s="9">
        <v>-5629</v>
      </c>
      <c r="C20" s="9">
        <v>-5769</v>
      </c>
    </row>
    <row r="21" spans="1:3" ht="30">
      <c r="A21" s="3" t="s">
        <v>109</v>
      </c>
      <c r="B21" s="9">
        <v>-5761</v>
      </c>
      <c r="C21" s="9">
        <v>-5973</v>
      </c>
    </row>
    <row r="22" spans="1:3">
      <c r="A22" s="3" t="s">
        <v>927</v>
      </c>
      <c r="B22" s="9">
        <v>12504</v>
      </c>
      <c r="C22" s="9">
        <v>9539</v>
      </c>
    </row>
    <row r="23" spans="1:3" ht="30">
      <c r="A23" s="3" t="s">
        <v>110</v>
      </c>
      <c r="B23" s="9">
        <v>-39136</v>
      </c>
      <c r="C23" s="5"/>
    </row>
    <row r="24" spans="1:3">
      <c r="A24" s="3" t="s">
        <v>111</v>
      </c>
      <c r="B24" s="9">
        <v>-38022</v>
      </c>
      <c r="C24" s="9">
        <v>-2203</v>
      </c>
    </row>
    <row r="25" spans="1:3">
      <c r="A25" s="3" t="s">
        <v>113</v>
      </c>
      <c r="B25" s="5"/>
      <c r="C25" s="9">
        <v>-1438</v>
      </c>
    </row>
    <row r="26" spans="1:3">
      <c r="A26" s="3" t="s">
        <v>114</v>
      </c>
      <c r="B26" s="9">
        <v>-5000</v>
      </c>
      <c r="C26" s="9">
        <v>-15599</v>
      </c>
    </row>
    <row r="27" spans="1:3" ht="30">
      <c r="A27" s="3" t="s">
        <v>928</v>
      </c>
      <c r="B27" s="5">
        <v>0</v>
      </c>
      <c r="C27" s="5">
        <v>0</v>
      </c>
    </row>
    <row r="28" spans="1:3">
      <c r="A28" s="3" t="s">
        <v>115</v>
      </c>
      <c r="B28" s="9">
        <v>-18000</v>
      </c>
      <c r="C28" s="9">
        <v>-18500</v>
      </c>
    </row>
    <row r="29" spans="1:3" ht="30">
      <c r="A29" s="3" t="s">
        <v>117</v>
      </c>
      <c r="B29" s="9">
        <v>-23000</v>
      </c>
      <c r="C29" s="9">
        <v>-36863</v>
      </c>
    </row>
    <row r="30" spans="1:3" ht="30">
      <c r="A30" s="3" t="s">
        <v>929</v>
      </c>
      <c r="B30" s="5"/>
      <c r="C30" s="5">
        <v>0</v>
      </c>
    </row>
    <row r="31" spans="1:3" ht="30">
      <c r="A31" s="3" t="s">
        <v>930</v>
      </c>
      <c r="B31" s="5">
        <v>-104</v>
      </c>
      <c r="C31" s="9">
        <v>21337</v>
      </c>
    </row>
    <row r="32" spans="1:3" ht="30">
      <c r="A32" s="3" t="s">
        <v>120</v>
      </c>
      <c r="B32" s="9">
        <v>50657</v>
      </c>
      <c r="C32" s="9">
        <v>15693</v>
      </c>
    </row>
    <row r="33" spans="1:3" ht="30">
      <c r="A33" s="3" t="s">
        <v>121</v>
      </c>
      <c r="B33" s="9">
        <v>50553</v>
      </c>
      <c r="C33" s="9">
        <v>37030</v>
      </c>
    </row>
    <row r="34" spans="1:3">
      <c r="A34" s="3" t="s">
        <v>920</v>
      </c>
      <c r="B34" s="5"/>
      <c r="C34" s="5"/>
    </row>
    <row r="35" spans="1:3" ht="30">
      <c r="A35" s="3" t="s">
        <v>926</v>
      </c>
      <c r="B35" s="9">
        <v>5265</v>
      </c>
      <c r="C35" s="9">
        <v>3723</v>
      </c>
    </row>
    <row r="36" spans="1:3">
      <c r="A36" s="3" t="s">
        <v>108</v>
      </c>
      <c r="B36" s="5">
        <v>-12</v>
      </c>
      <c r="C36" s="5">
        <v>-8</v>
      </c>
    </row>
    <row r="37" spans="1:3" ht="30">
      <c r="A37" s="3" t="s">
        <v>109</v>
      </c>
      <c r="B37" s="5"/>
      <c r="C37" s="5">
        <v>0</v>
      </c>
    </row>
    <row r="38" spans="1:3">
      <c r="A38" s="3" t="s">
        <v>927</v>
      </c>
      <c r="B38" s="5">
        <v>0</v>
      </c>
      <c r="C38" s="5">
        <v>0</v>
      </c>
    </row>
    <row r="39" spans="1:3" ht="30">
      <c r="A39" s="3" t="s">
        <v>110</v>
      </c>
      <c r="B39" s="5">
        <v>0</v>
      </c>
      <c r="C39" s="5"/>
    </row>
    <row r="40" spans="1:3">
      <c r="A40" s="3" t="s">
        <v>111</v>
      </c>
      <c r="B40" s="5">
        <v>-12</v>
      </c>
      <c r="C40" s="5">
        <v>-8</v>
      </c>
    </row>
    <row r="41" spans="1:3">
      <c r="A41" s="3" t="s">
        <v>114</v>
      </c>
      <c r="B41" s="5">
        <v>0</v>
      </c>
      <c r="C41" s="5">
        <v>0</v>
      </c>
    </row>
    <row r="42" spans="1:3" ht="30">
      <c r="A42" s="3" t="s">
        <v>928</v>
      </c>
      <c r="B42" s="5">
        <v>0</v>
      </c>
      <c r="C42" s="5">
        <v>0</v>
      </c>
    </row>
    <row r="43" spans="1:3">
      <c r="A43" s="3" t="s">
        <v>115</v>
      </c>
      <c r="B43" s="5">
        <v>0</v>
      </c>
      <c r="C43" s="5">
        <v>0</v>
      </c>
    </row>
    <row r="44" spans="1:3" ht="30">
      <c r="A44" s="3" t="s">
        <v>117</v>
      </c>
      <c r="B44" s="5">
        <v>0</v>
      </c>
      <c r="C44" s="5">
        <v>0</v>
      </c>
    </row>
    <row r="45" spans="1:3" ht="30">
      <c r="A45" s="3" t="s">
        <v>929</v>
      </c>
      <c r="B45" s="5"/>
      <c r="C45" s="5">
        <v>0</v>
      </c>
    </row>
    <row r="46" spans="1:3" ht="30">
      <c r="A46" s="3" t="s">
        <v>930</v>
      </c>
      <c r="B46" s="9">
        <v>5253</v>
      </c>
      <c r="C46" s="9">
        <v>3715</v>
      </c>
    </row>
    <row r="47" spans="1:3" ht="30">
      <c r="A47" s="3" t="s">
        <v>120</v>
      </c>
      <c r="B47" s="9">
        <v>6357</v>
      </c>
      <c r="C47" s="9">
        <v>3040</v>
      </c>
    </row>
    <row r="48" spans="1:3" ht="30">
      <c r="A48" s="3" t="s">
        <v>121</v>
      </c>
      <c r="B48" s="9">
        <v>11610</v>
      </c>
      <c r="C48" s="9">
        <v>6755</v>
      </c>
    </row>
    <row r="49" spans="1:3">
      <c r="A49" s="3" t="s">
        <v>921</v>
      </c>
      <c r="B49" s="5"/>
      <c r="C49" s="5"/>
    </row>
    <row r="50" spans="1:3" ht="30">
      <c r="A50" s="3" t="s">
        <v>926</v>
      </c>
      <c r="B50" s="9">
        <v>17205</v>
      </c>
      <c r="C50" s="9">
        <v>16657</v>
      </c>
    </row>
    <row r="51" spans="1:3">
      <c r="A51" s="3" t="s">
        <v>108</v>
      </c>
      <c r="B51" s="9">
        <v>-3003</v>
      </c>
      <c r="C51" s="5">
        <v>-675</v>
      </c>
    </row>
    <row r="52" spans="1:3" ht="30">
      <c r="A52" s="3" t="s">
        <v>109</v>
      </c>
      <c r="B52" s="5">
        <v>0</v>
      </c>
      <c r="C52" s="5">
        <v>0</v>
      </c>
    </row>
    <row r="53" spans="1:3">
      <c r="A53" s="3" t="s">
        <v>927</v>
      </c>
      <c r="B53" s="5">
        <v>0</v>
      </c>
      <c r="C53" s="5">
        <v>0</v>
      </c>
    </row>
    <row r="54" spans="1:3" ht="30">
      <c r="A54" s="3" t="s">
        <v>110</v>
      </c>
      <c r="B54" s="5">
        <v>0</v>
      </c>
      <c r="C54" s="5"/>
    </row>
    <row r="55" spans="1:3">
      <c r="A55" s="3" t="s">
        <v>111</v>
      </c>
      <c r="B55" s="9">
        <v>-3003</v>
      </c>
      <c r="C55" s="5">
        <v>-675</v>
      </c>
    </row>
    <row r="56" spans="1:3">
      <c r="A56" s="3" t="s">
        <v>114</v>
      </c>
      <c r="B56" s="5">
        <v>0</v>
      </c>
      <c r="C56" s="5">
        <v>0</v>
      </c>
    </row>
    <row r="57" spans="1:3" ht="30">
      <c r="A57" s="3" t="s">
        <v>928</v>
      </c>
      <c r="B57" s="9">
        <v>-12504</v>
      </c>
      <c r="C57" s="9">
        <v>-9539</v>
      </c>
    </row>
    <row r="58" spans="1:3">
      <c r="A58" s="3" t="s">
        <v>115</v>
      </c>
      <c r="B58" s="5">
        <v>0</v>
      </c>
      <c r="C58" s="5">
        <v>0</v>
      </c>
    </row>
    <row r="59" spans="1:3" ht="30">
      <c r="A59" s="3" t="s">
        <v>117</v>
      </c>
      <c r="B59" s="9">
        <v>-12504</v>
      </c>
      <c r="C59" s="9">
        <v>-9539</v>
      </c>
    </row>
    <row r="60" spans="1:3" ht="30">
      <c r="A60" s="3" t="s">
        <v>929</v>
      </c>
      <c r="B60" s="9">
        <v>-4017</v>
      </c>
      <c r="C60" s="9">
        <v>-1095</v>
      </c>
    </row>
    <row r="61" spans="1:3" ht="30">
      <c r="A61" s="3" t="s">
        <v>930</v>
      </c>
      <c r="B61" s="9">
        <v>-2319</v>
      </c>
      <c r="C61" s="9">
        <v>5348</v>
      </c>
    </row>
    <row r="62" spans="1:3" ht="30">
      <c r="A62" s="3" t="s">
        <v>120</v>
      </c>
      <c r="B62" s="9">
        <v>73345</v>
      </c>
      <c r="C62" s="9">
        <v>64169</v>
      </c>
    </row>
    <row r="63" spans="1:3" ht="30">
      <c r="A63" s="3" t="s">
        <v>121</v>
      </c>
      <c r="B63" s="9">
        <v>71026</v>
      </c>
      <c r="C63" s="9">
        <v>69517</v>
      </c>
    </row>
    <row r="64" spans="1:3">
      <c r="A64" s="3" t="s">
        <v>922</v>
      </c>
      <c r="B64" s="5"/>
      <c r="C64" s="5"/>
    </row>
    <row r="65" spans="1:3" ht="30">
      <c r="A65" s="3" t="s">
        <v>926</v>
      </c>
      <c r="B65" s="5"/>
      <c r="C65" s="5">
        <v>0</v>
      </c>
    </row>
    <row r="66" spans="1:3">
      <c r="A66" s="3" t="s">
        <v>108</v>
      </c>
      <c r="B66" s="5"/>
      <c r="C66" s="5">
        <v>0</v>
      </c>
    </row>
    <row r="67" spans="1:3" ht="30">
      <c r="A67" s="3" t="s">
        <v>109</v>
      </c>
      <c r="B67" s="5"/>
      <c r="C67" s="5">
        <v>0</v>
      </c>
    </row>
    <row r="68" spans="1:3">
      <c r="A68" s="3" t="s">
        <v>927</v>
      </c>
      <c r="B68" s="9">
        <v>-12504</v>
      </c>
      <c r="C68" s="9">
        <v>-9539</v>
      </c>
    </row>
    <row r="69" spans="1:3" ht="30">
      <c r="A69" s="3" t="s">
        <v>110</v>
      </c>
      <c r="B69" s="5">
        <v>0</v>
      </c>
      <c r="C69" s="5"/>
    </row>
    <row r="70" spans="1:3">
      <c r="A70" s="3" t="s">
        <v>111</v>
      </c>
      <c r="B70" s="9">
        <v>-12504</v>
      </c>
      <c r="C70" s="9">
        <v>-9539</v>
      </c>
    </row>
    <row r="71" spans="1:3">
      <c r="A71" s="3" t="s">
        <v>114</v>
      </c>
      <c r="B71" s="5">
        <v>0</v>
      </c>
      <c r="C71" s="5">
        <v>0</v>
      </c>
    </row>
    <row r="72" spans="1:3" ht="30">
      <c r="A72" s="3" t="s">
        <v>928</v>
      </c>
      <c r="B72" s="9">
        <v>12504</v>
      </c>
      <c r="C72" s="9">
        <v>9539</v>
      </c>
    </row>
    <row r="73" spans="1:3">
      <c r="A73" s="3" t="s">
        <v>115</v>
      </c>
      <c r="B73" s="5">
        <v>0</v>
      </c>
      <c r="C73" s="5">
        <v>0</v>
      </c>
    </row>
    <row r="74" spans="1:3" ht="30">
      <c r="A74" s="3" t="s">
        <v>117</v>
      </c>
      <c r="B74" s="9">
        <v>12504</v>
      </c>
      <c r="C74" s="9">
        <v>9539</v>
      </c>
    </row>
    <row r="75" spans="1:3" ht="30">
      <c r="A75" s="3" t="s">
        <v>929</v>
      </c>
      <c r="B75" s="5"/>
      <c r="C75" s="5">
        <v>0</v>
      </c>
    </row>
    <row r="76" spans="1:3" ht="30">
      <c r="A76" s="3" t="s">
        <v>930</v>
      </c>
      <c r="B76" s="5"/>
      <c r="C76" s="5">
        <v>0</v>
      </c>
    </row>
    <row r="77" spans="1:3" ht="30">
      <c r="A77" s="3" t="s">
        <v>120</v>
      </c>
      <c r="B77" s="5"/>
      <c r="C77" s="5">
        <v>0</v>
      </c>
    </row>
    <row r="78" spans="1:3" ht="30">
      <c r="A78" s="3" t="s">
        <v>121</v>
      </c>
      <c r="B78" s="5"/>
      <c r="C78"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BASIS_OF_PRESENTATION_AND_ACCO</vt:lpstr>
      <vt:lpstr>ACQUISITIONS_AND_RELATED_TRANS</vt:lpstr>
      <vt:lpstr>GOODWILL</vt:lpstr>
      <vt:lpstr>DEBT</vt:lpstr>
      <vt:lpstr>DERIVATIVE_INSTRUMENTS_AND_HED</vt:lpstr>
      <vt:lpstr>FAIR_VALUE</vt:lpstr>
      <vt:lpstr>INCOME_TAXES</vt:lpstr>
      <vt:lpstr>SHAREBASED_COMPENSATION</vt:lpstr>
      <vt:lpstr>RESTRUCTURING_COSTS</vt:lpstr>
      <vt:lpstr>RELATED_PARTY_TRANSACTIONS</vt:lpstr>
      <vt:lpstr>SEGMENT_REPORTING</vt:lpstr>
      <vt:lpstr>COMMITMENTS_AND_CONTINGENCIES</vt:lpstr>
      <vt:lpstr>ACCUMULATED_OTHER_COMPREHENSIV</vt:lpstr>
      <vt:lpstr>GUARANTOR_CONSOLIDATION</vt:lpstr>
      <vt:lpstr>BASIS_OF_PRESENTATION_AND_ACCO1</vt:lpstr>
      <vt:lpstr>BASIS_OF_PRESENTATION_AND_ACCO2</vt:lpstr>
      <vt:lpstr>DEBT_Tables</vt:lpstr>
      <vt:lpstr>DERIVATIVE_INSTRUMENTS_AND_HED1</vt:lpstr>
      <vt:lpstr>FAIR_VALUE_Tables</vt:lpstr>
      <vt:lpstr>SHAREBASED_COMPENSATION_Tables</vt:lpstr>
      <vt:lpstr>RESTRUCTURING_COSTS_Tables</vt:lpstr>
      <vt:lpstr>SEGMENT_REPORTING_Tables</vt:lpstr>
      <vt:lpstr>ACCUMULATED_OTHER_COMPREHENSIV1</vt:lpstr>
      <vt:lpstr>GUARANTOR_CONSOLIDATION_Tables</vt:lpstr>
      <vt:lpstr>BASIS_OF_PRESENTATION_AND_ACCO3</vt:lpstr>
      <vt:lpstr>BASIS_OF_PRESENTATION_AND_ACCO4</vt:lpstr>
      <vt:lpstr>BASIS_OF_PRESENTATION_AND_ACCO5</vt:lpstr>
      <vt:lpstr>ACQUISITIONS_AND_RELATED_TRANS1</vt:lpstr>
      <vt:lpstr>ACQUISITIONS_AND_RELATED_TRANS2</vt:lpstr>
      <vt:lpstr>DEBT_Details</vt:lpstr>
      <vt:lpstr>DEBT_Senior_Notes_Details_Deta</vt:lpstr>
      <vt:lpstr>DEBT_Senior_Secured_Credit_Fac</vt:lpstr>
      <vt:lpstr>DEBT_Parent_Company_PIK_Toggle</vt:lpstr>
      <vt:lpstr>DEBT_2011_Credit_Agreement_Ame</vt:lpstr>
      <vt:lpstr>DEBT_2011_Credit_Agreement_Ori</vt:lpstr>
      <vt:lpstr>DEBT_Revolving_Credit_Facility</vt:lpstr>
      <vt:lpstr>DEBT_Senior_Secured_Credit_Fac1</vt:lpstr>
      <vt:lpstr>DEBT_Schedule_of_maturities_of</vt:lpstr>
      <vt:lpstr>DERIVATIVE_INSTRUMENTS_AND_HED2</vt:lpstr>
      <vt:lpstr>DERIVATIVE_INSTRUMENTS_AND_HED3</vt:lpstr>
      <vt:lpstr>DERIVATIVE_INSTRUMENTS_AND_HED4</vt:lpstr>
      <vt:lpstr>DERIVATIVE_INSTRUMENTS_AND_HED5</vt:lpstr>
      <vt:lpstr>DERIVATIVE_INSTRUMENTS_AND_HED6</vt:lpstr>
      <vt:lpstr>FAIR_VALUE_Details</vt:lpstr>
      <vt:lpstr>FAIR_VALUE_Fair_Value_of_Debt_</vt:lpstr>
      <vt:lpstr>INCOME_TAXES_Details</vt:lpstr>
      <vt:lpstr>SHAREBASED_COMPENSATION_Schedu</vt:lpstr>
      <vt:lpstr>SHAREBASED_COMPENSATION_Share_</vt:lpstr>
      <vt:lpstr>SHAREBASED_COMPENSATION_Share_1</vt:lpstr>
      <vt:lpstr>SHAREBASED_COMPENSATION_Contri</vt:lpstr>
      <vt:lpstr>RESTRUCTURING_COSTS_Rollforwar</vt:lpstr>
      <vt:lpstr>RELATED_PARTY_TRANSACTIONS_Det</vt:lpstr>
      <vt:lpstr>RELATED_PARTY_TRANSACTIONS_Par</vt:lpstr>
      <vt:lpstr>SEGMENT_REPORTING_Details</vt:lpstr>
      <vt:lpstr>ACCUMULATED_OTHER_COMPREHENSIV2</vt:lpstr>
      <vt:lpstr>GUARANTOR_CONSOLIDATION_Detail</vt:lpstr>
      <vt:lpstr>GUARANTOR_CONSOLIDATION_Detail1</vt:lpstr>
      <vt:lpstr>GUARANTOR_CONSOLIDATION_Detail2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2015-05-11T10:46:34Z</dcterms:created>
  <dcterms:modified xsi:type="dcterms:W3CDTF">2015-05-11T10:46:34Z</dcterms:modified>
</cp:coreProperties>
</file>