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5" r:id="rId2"/>
    <sheet name="Condensed_Consolidated_Balance1" sheetId="66" r:id="rId3"/>
    <sheet name="Condensed_Consolidated_Stateme" sheetId="4" r:id="rId4"/>
    <sheet name="Condensed_Consolidated_Stateme1" sheetId="5" r:id="rId5"/>
    <sheet name="BASIS_OF_PRESENTATION_AND_ACCO" sheetId="67" r:id="rId6"/>
    <sheet name="ACQUISITIONS_AND_RELATED_TRANS" sheetId="68" r:id="rId7"/>
    <sheet name="GOODWILL" sheetId="69" r:id="rId8"/>
    <sheet name="DEBT" sheetId="70" r:id="rId9"/>
    <sheet name="DERIVATIVE_INSTRUMENTS_AND_HED" sheetId="71" r:id="rId10"/>
    <sheet name="FAIR_VALUE" sheetId="72" r:id="rId11"/>
    <sheet name="INCOME_TAXES" sheetId="73" r:id="rId12"/>
    <sheet name="SHAREBASED_COMPENSATION" sheetId="74" r:id="rId13"/>
    <sheet name="RESTRUCTURING_COSTS" sheetId="75" r:id="rId14"/>
    <sheet name="RELATED_PARTY_TRANSACTIONS" sheetId="76" r:id="rId15"/>
    <sheet name="SEGMENT_REPORTING" sheetId="77" r:id="rId16"/>
    <sheet name="COMMITMENTS_AND_CONTINGENCIES" sheetId="78" r:id="rId17"/>
    <sheet name="ACCUMULATED_OTHER_COMPREHENSIV" sheetId="79" r:id="rId18"/>
    <sheet name="GUARANTOR_CONSOLIDATION" sheetId="80" r:id="rId19"/>
    <sheet name="SUBSEQUENT_EVENTS_Notes" sheetId="81" r:id="rId20"/>
    <sheet name="BASIS_OF_PRESENTATION_AND_ACCO1" sheetId="82" r:id="rId21"/>
    <sheet name="BASIS_OF_PRESENTATION_AND_ACCO2" sheetId="83" r:id="rId22"/>
    <sheet name="DEBT_Tables" sheetId="84" r:id="rId23"/>
    <sheet name="DERIVATIVE_INSTRUMENTS_AND_HED1" sheetId="85" r:id="rId24"/>
    <sheet name="FAIR_VALUE_Tables" sheetId="86" r:id="rId25"/>
    <sheet name="SHAREBASED_COMPENSATION_Tables" sheetId="87" r:id="rId26"/>
    <sheet name="RESTRUCTURING_COSTS_Tables" sheetId="88" r:id="rId27"/>
    <sheet name="SEGMENT_REPORTING_Tables" sheetId="89" r:id="rId28"/>
    <sheet name="ACCUMULATED_OTHER_COMPREHENSIV1" sheetId="90" r:id="rId29"/>
    <sheet name="GUARANTOR_CONSOLIDATION_Tables" sheetId="91" r:id="rId30"/>
    <sheet name="BASIS_OF_PRESENTATION_AND_ACCO3" sheetId="31" r:id="rId31"/>
    <sheet name="BASIS_OF_PRESENTATION_AND_ACCO4" sheetId="92" r:id="rId32"/>
    <sheet name="BASIS_OF_PRESENTATION_AND_ACCO5" sheetId="33" r:id="rId33"/>
    <sheet name="ACQUISITIONS_AND_RELATED_TRANS1" sheetId="34" r:id="rId34"/>
    <sheet name="ACQUISITIONS_AND_RELATED_TRANS2" sheetId="35" r:id="rId35"/>
    <sheet name="DEBT_Details" sheetId="93" r:id="rId36"/>
    <sheet name="DEBT_Senior_Notes_Details_Deta" sheetId="94" r:id="rId37"/>
    <sheet name="DEBT_Senior_Secured_Credit_Fac" sheetId="38" r:id="rId38"/>
    <sheet name="DEBT_Parent_Company_PIK_Toggle" sheetId="39" r:id="rId39"/>
    <sheet name="DEBT_2011_Credit_Agreement_Ame" sheetId="40" r:id="rId40"/>
    <sheet name="DEBT_2011_Credit_Agreement_Ori" sheetId="41" r:id="rId41"/>
    <sheet name="DEBT_Revolving_Credit_Facility" sheetId="42" r:id="rId42"/>
    <sheet name="DEBT_Senior_Secured_Credit_Fac1" sheetId="43" r:id="rId43"/>
    <sheet name="DEBT_Schedule_of_maturities_of" sheetId="95" r:id="rId44"/>
    <sheet name="DERIVATIVE_INSTRUMENTS_AND_HED2" sheetId="96" r:id="rId45"/>
    <sheet name="DERIVATIVE_INSTRUMENTS_AND_HED3" sheetId="46" r:id="rId46"/>
    <sheet name="DERIVATIVE_INSTRUMENTS_AND_HED4" sheetId="47" r:id="rId47"/>
    <sheet name="DERIVATIVE_INSTRUMENTS_AND_HED5" sheetId="48" r:id="rId48"/>
    <sheet name="DERIVATIVE_INSTRUMENTS_AND_HED6" sheetId="49" r:id="rId49"/>
    <sheet name="FAIR_VALUE_Details" sheetId="97" r:id="rId50"/>
    <sheet name="FAIR_VALUE_Fair_Value_of_Debt_" sheetId="98" r:id="rId51"/>
    <sheet name="INCOME_TAXES_Details" sheetId="52" r:id="rId52"/>
    <sheet name="SHAREBASED_COMPENSATION_Schedu" sheetId="53" r:id="rId53"/>
    <sheet name="SHAREBASED_COMPENSATION_Share_" sheetId="54" r:id="rId54"/>
    <sheet name="SHAREBASED_COMPENSATION_Share_1" sheetId="55" r:id="rId55"/>
    <sheet name="SHAREBASED_COMPENSATION_Contri" sheetId="56" r:id="rId56"/>
    <sheet name="RESTRUCTURING_COSTS_Rollforwar" sheetId="57" r:id="rId57"/>
    <sheet name="RELATED_PARTY_TRANSACTIONS_Det" sheetId="58" r:id="rId58"/>
    <sheet name="RELATED_PARTY_TRANSACTIONS_Par" sheetId="59" r:id="rId59"/>
    <sheet name="SEGMENT_REPORTING_Details" sheetId="60" r:id="rId60"/>
    <sheet name="ACCUMULATED_OTHER_COMPREHENSIV2" sheetId="61" r:id="rId61"/>
    <sheet name="GUARANTOR_CONSOLIDATION_Detail" sheetId="99" r:id="rId62"/>
    <sheet name="GUARANTOR_CONSOLIDATION_Detail1" sheetId="63" r:id="rId63"/>
    <sheet name="GUARANTOR_CONSOLIDATION_Detail2"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<sst xmlns="http://schemas.openxmlformats.org/spreadsheetml/2006/main" count="3732" uniqueCount="867">
  <si>
    <t>Document and Entity Information Document</t>
  </si>
  <si>
    <t>3 Months Ended</t>
  </si>
  <si>
    <t>Dec. 31, 2014</t>
  </si>
  <si>
    <t>Feb. 12, 2015</t>
  </si>
  <si>
    <t>Document and Entity Information [Abstract]</t>
  </si>
  <si>
    <t>Entity Registrant Name</t>
  </si>
  <si>
    <t>EPICOR SOFTWARE CORP</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</si>
  <si>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</si>
  <si>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</si>
  <si>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</si>
  <si>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</si>
  <si>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</si>
  <si>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</si>
  <si>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</si>
  <si>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</si>
  <si>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</si>
  <si>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</si>
  <si>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</si>
  <si>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</si>
  <si>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Condensed Consolidated Balance Sheets (USD $)</t>
  </si>
  <si>
    <t>In Thousands, unless otherwise specified</t>
  </si>
  <si>
    <t>Sep. 30, 2014</t>
  </si>
  <si>
    <t>Current assets:</t>
  </si>
  <si>
    <t>Cash and cash equivalents</t>
  </si>
  <si>
    <t>Accounts receivable, net of allowances of $11,041 and $10,152 at December 31, 2014 and September 30, 2014, respectively</t>
  </si>
  <si>
    <t>Inventories, net</t>
  </si>
  <si>
    <t>Deferred tax assets</t>
  </si>
  <si>
    <t>Income tax receivable</t>
  </si>
  <si>
    <t>Prepaid expenses and other current assets</t>
  </si>
  <si>
    <t>Total current assets</t>
  </si>
  <si>
    <t>Property and equipment, net</t>
  </si>
  <si>
    <t>Intangible assets, net</t>
  </si>
  <si>
    <t>Goodwill</t>
  </si>
  <si>
    <t>Deferred financing costs</t>
  </si>
  <si>
    <t>Other assets</t>
  </si>
  <si>
    <t>Total assets</t>
  </si>
  <si>
    <t>Current liabilities:</t>
  </si>
  <si>
    <t>Accounts payable</t>
  </si>
  <si>
    <t>Payroll related accruals</t>
  </si>
  <si>
    <t>Deferred revenue</t>
  </si>
  <si>
    <t>Long-term Debt, Current Maturities</t>
  </si>
  <si>
    <t>Accrued interest payable</t>
  </si>
  <si>
    <t>Accrued expenses and other current liabilities</t>
  </si>
  <si>
    <t>Total current liabilities</t>
  </si>
  <si>
    <t>Long-term debt, net of unamortized discount of $5,444 and $5,823 at December 31, 2014 and September 30, 2014, respectively</t>
  </si>
  <si>
    <t>Deferred income tax liabilities</t>
  </si>
  <si>
    <t>Loan from affiliate</t>
  </si>
  <si>
    <t>Other liabilities</t>
  </si>
  <si>
    <t>Total liabilities</t>
  </si>
  <si>
    <t>Commitments and contingencies (Note 12)</t>
  </si>
  <si>
    <t>  </t>
  </si>
  <si>
    <t>Stockholderâ€™s Equity:</t>
  </si>
  <si>
    <t>Common stock; No par value; 1,000 shares authorized; 100 shares issued and outstanding at December 31, 2014 and September 30, 2014. Net of dividends (Note 4)</t>
  </si>
  <si>
    <t>Additional paid-in capital</t>
  </si>
  <si>
    <t>Accumulated deficit</t>
  </si>
  <si>
    <t>Accumulated Other Comprehensive Income (Loss), Net of Tax</t>
  </si>
  <si>
    <t>Total stockholderâ€™s equity</t>
  </si>
  <si>
    <t>Total liabilities and stockholder's equity</t>
  </si>
  <si>
    <t>Condensed Consolidated Balance Sheets Parenthetical (USD $)</t>
  </si>
  <si>
    <t>In Thousands, except Share data, unless otherwise specified</t>
  </si>
  <si>
    <t>Allowances for doubtful accounts</t>
  </si>
  <si>
    <t>Debt Instrument, Unamortized Discount</t>
  </si>
  <si>
    <t>Common Stock, Number of Shares, Par Value and Other Disclosures [Abstract]</t>
  </si>
  <si>
    <t>Common Stock, Par or Stated Value Per Share</t>
  </si>
  <si>
    <t>Common Stock, Shares Authorized</t>
  </si>
  <si>
    <t>Common Stock, Shares, Issued</t>
  </si>
  <si>
    <t>Common Stock, Shares, Outstanding</t>
  </si>
  <si>
    <t>Condensed Consolidated Statements of Comprehensive Loss (USD $)</t>
  </si>
  <si>
    <t>Dec. 31, 2013</t>
  </si>
  <si>
    <t>Revenues:</t>
  </si>
  <si>
    <t>Licenses Revenue</t>
  </si>
  <si>
    <t>Subscription and Circulation Revenue</t>
  </si>
  <si>
    <t>Services</t>
  </si>
  <si>
    <t>License and Maintenance Revenue</t>
  </si>
  <si>
    <t>Technology Services Revenue</t>
  </si>
  <si>
    <t>Hardware</t>
  </si>
  <si>
    <t>Total revenues</t>
  </si>
  <si>
    <t>Operating expenses:</t>
  </si>
  <si>
    <t>License Costs</t>
  </si>
  <si>
    <t>Professional services costs</t>
  </si>
  <si>
    <t>Cost of Hardware and other revenue</t>
  </si>
  <si>
    <t>Sales and marketing</t>
  </si>
  <si>
    <t>Product development</t>
  </si>
  <si>
    <t>General and administrative</t>
  </si>
  <si>
    <t>Depreciation and amortization</t>
  </si>
  <si>
    <t>Acquisition-related costs</t>
  </si>
  <si>
    <t>Restructuring costs</t>
  </si>
  <si>
    <t>Total operating expenses</t>
  </si>
  <si>
    <t>Operating income</t>
  </si>
  <si>
    <t>Interest expense</t>
  </si>
  <si>
    <t>Other income (expense), net</t>
  </si>
  <si>
    <t>Income (loss) before income taxes</t>
  </si>
  <si>
    <t>Income tax expense (benefit)</t>
  </si>
  <si>
    <t>Net income (loss)</t>
  </si>
  <si>
    <t>Comprehensive income (loss):</t>
  </si>
  <si>
    <t>Unrealized gain (loss) on cash flow hedges, net of taxes</t>
  </si>
  <si>
    <t>Loss on cash flow hedge reclassified into net income, net of tax</t>
  </si>
  <si>
    <t>Unrealized loss on pension plan liabilities, net of taxes</t>
  </si>
  <si>
    <t>Foreign currency translation adjustment</t>
  </si>
  <si>
    <t>Other Comprehensive Income (Loss), Net of Tax, Portion Attributable to Parent</t>
  </si>
  <si>
    <t>Comprehensive income (loss)</t>
  </si>
  <si>
    <t>Condensed Consolidated Statements of Cash Flows (USD $)</t>
  </si>
  <si>
    <t>Operating activities:</t>
  </si>
  <si>
    <t>Share-based compensation expense</t>
  </si>
  <si>
    <t>Amortization of deferred financing costs and original issue discount</t>
  </si>
  <si>
    <t>Changes in operating assets and liabilities and other</t>
  </si>
  <si>
    <t>Net cash provided by operating activities</t>
  </si>
  <si>
    <t>Investing activities:</t>
  </si>
  <si>
    <t>Purchases of property and equipment</t>
  </si>
  <si>
    <t>Capitalized computer software and database costs</t>
  </si>
  <si>
    <t>Acquisition of businesses, net of cash acquired</t>
  </si>
  <si>
    <t>Net cash used in investing activities</t>
  </si>
  <si>
    <t>Financing activities:</t>
  </si>
  <si>
    <t>Repayments of Notes Payable</t>
  </si>
  <si>
    <t>Repayments of long-term Debt</t>
  </si>
  <si>
    <t>Payments of Capital Distribution</t>
  </si>
  <si>
    <t>Net Cash Provided by (Used in) Financing Activities</t>
  </si>
  <si>
    <t>Effect of exchange rate changes on cash</t>
  </si>
  <si>
    <t>Net change in cash and cash equivalents</t>
  </si>
  <si>
    <t>Cash and cash equivalents, beginning of period</t>
  </si>
  <si>
    <t>Cash and cash equivalents, end of period</t>
  </si>
  <si>
    <t>BASIS OF PRESENTATION AND ACCOUNTING POLICY INFORMATION</t>
  </si>
  <si>
    <t>Accounting Policies [Abstract]</t>
  </si>
  <si>
    <t>Basis of Presentation and Accounting Policy Information [Text Block]</t>
  </si>
  <si>
    <t>Description of Business</t>
  </si>
  <si>
    <t>Epicor Software Corporation (“we”, “our”, “us”, “Epicor” and “the Company”) is a leading global provider of enterprise application software and services focused on small and mid-sized companies and the divisions and subsidiaries of Global 1000 enterprises. We serve customers in three geographic regions: the Americas; Europe, Middle East and Africa (EMEA); and Asia-Pacific (APAC). We provide industry-specific solutions to the manufacturing, distribution, retail and services sectors. Our fully integrated solutions, which primarily include software, professional services and support services and may include hardware products, are considered “mission critical” to many of our customers, as they manage the flow of information across the core functions, operations and resources of their businesses and ultimately to their customers and suppliers.</t>
  </si>
  <si>
    <t>We specialize in and target three application software segments: ERP, Retail Solutions and Retail Distribution, which we consider our segments for reporting purposes. These segments are determined in accordance with how our management views and evaluates our business and based on the criteria as outlined in authoritative accounting guidance regarding segments under accounting principles generally accepted in the United States of America ("GAAP"). We believe these segments accurately reflect the manner in which our management views and evaluates the business.</t>
  </si>
  <si>
    <t>Basis of Presentation</t>
  </si>
  <si>
    <t>The accompanying unaudited condensed consolidated financial statements include our accounts and the accounts of our wholly-owned subsidiaries. The accompanying unaudited condensed consolidated balance sheets as of December 31, 2014 and September 30, 2014, the unaudited condensed consolidated statements of comprehensive loss for the three months ended December 31, 2014 and 2013, and the unaudited condensed consolidated statements of cash flows for the three months ended December 31, 2014 and 2013 represent our financial position, results of operations and cash flows as of and for the periods then ended. In management's opinion, the accompanying unaudited condensed consolidated financial statements reflect all adjustments, consisting only of normal recurring items, considered necessary to fairly present our financial position at December 31, 2014 and September 30, 2014, the results of our operations for the three months ended December 31, 2014 and 2013, and our cash flows for the three months ended December 31, 2014 and 2013, respectively.</t>
  </si>
  <si>
    <t>The accompanying unaudited condensed consolidated financial statements should be read in conjunction with our audited consolidated financial statements and notes thereto included in our Annual Report on Form 10-K for the fiscal year ended September 30, 2014, filed with the Securities and Exchange Commission on December 17, 2014.</t>
  </si>
  <si>
    <t>Our accompanying unaudited condensed consolidated financial statements have been prepared in conformity with GAAP for interim financial information. The accompanying unaudited condensed consolidated balance sheet as of September 30, 2014 has been derived from the audited consolidated financial statements at that date but does not include all of the information and footnotes required by GAAP for complete financial statements. Certain information and footnote disclosures normally included in our annual financial statements prepared in accordance with GAAP have been condensed or omitted.</t>
  </si>
  <si>
    <t>Prior Restatement</t>
  </si>
  <si>
    <t xml:space="preserve">We identified material errors in our income tax provision and associated accounts during the fiscal fourth quarter of the year ended September 30, 2014 related to prior periods. The correction of these errors resulted in the restatement of our previously reported financial statements for the fiscal years ended September 30, 2013 and 2012 and of our condensed consolidated financial statements for the first three quarters of fiscal 2014 and each quarter within fiscal 2013. Accordingly, within this Quarterly Report on Form 10-Q, our unaudited condensed consolidated statement of comprehensive loss and our unaudited condensed consolidated statement of cash flows for the quarter ended December 31, 2013 have been labeled Restated. </t>
  </si>
  <si>
    <t>Use of Estimates</t>
  </si>
  <si>
    <t>GAAP requires us to make certain estimates, judgments and assumptions. We believe that the estimates, judgments and assumptions upon which we rely are reasonable based upon information available to us at the time that they are made. These estimates, judgments and assumptions can affect the reported amounts of assets and liabilities and disclosures of contingent assets and liabilities as of the date of the financial statements, as well as the reported amounts of revenues and expenses during the reported period. To the extent there are material differences between these estimates, judgments or assumptions and actual results, our unaudited condensed consolidated financial statements will be affected. The operating results for the three months ended December 31, 2014 are not necessarily indicative of the results that may be achieved for the fiscal year ending September 30, 2015.</t>
  </si>
  <si>
    <t>Fiscal Year</t>
  </si>
  <si>
    <t xml:space="preserve">Our fiscal year is from October 1 through September 30. Unless otherwise stated, references to the years 2013 and 2014 relate to our fiscal years ended September 30, 2013 and 2014, respectively. References to future years also relate to our fiscal years ending September 30 of the applicable year. </t>
  </si>
  <si>
    <t>Components of Cost of Software and Software Related Revenues</t>
  </si>
  <si>
    <r>
      <t xml:space="preserve">The components of our cost of software and software related revenues were as follows </t>
    </r>
    <r>
      <rPr>
        <i/>
        <sz val="10"/>
        <color theme="1"/>
        <rFont val="Inherit"/>
      </rPr>
      <t>(in thousands)</t>
    </r>
    <r>
      <rPr>
        <sz val="10"/>
        <color theme="1"/>
        <rFont val="Inherit"/>
      </rPr>
      <t>:</t>
    </r>
  </si>
  <si>
    <t>Three Months Ended</t>
  </si>
  <si>
    <t>December 31, 2014</t>
  </si>
  <si>
    <t>December 31,</t>
  </si>
  <si>
    <t>Components of cost of software and software related services revenues:</t>
  </si>
  <si>
    <t>Software license</t>
  </si>
  <si>
    <t>$</t>
  </si>
  <si>
    <t>Software and cloud subscriptions</t>
  </si>
  <si>
    <t>Software support</t>
  </si>
  <si>
    <t>Total</t>
  </si>
  <si>
    <t>Accumulated Amortization of Intangible Assets</t>
  </si>
  <si>
    <r>
      <t>Accumulated amortization of intangible assets was $494.3 million and $457.0 million as of December 31, 2014 and September 30, 2014, respectively.</t>
    </r>
    <r>
      <rPr>
        <i/>
        <sz val="10"/>
        <color theme="1"/>
        <rFont val="Inherit"/>
      </rPr>
      <t xml:space="preserve"> </t>
    </r>
  </si>
  <si>
    <t>Non-Cash Investing Activities on Statement of Cash Flows</t>
  </si>
  <si>
    <t xml:space="preserve">During the three months ended December 31, 2013, we installed $2.4 million of leasehold improvements which were paid directly by the landlord for our facility in Bensalem, Pennsylvania. We have excluded these leasehold improvements from Purchases of Property and Equipment in our unaudited condensed consolidated statement of cash flows as they represent a non-cash investing activity. </t>
  </si>
  <si>
    <t>Recently Issued Accounting Pronouncements</t>
  </si>
  <si>
    <r>
      <t xml:space="preserve">In November 2014, the Financial Accounting Standards Board (FASB) issued ASU No. 2014-17, </t>
    </r>
    <r>
      <rPr>
        <i/>
        <sz val="10"/>
        <color theme="1"/>
        <rFont val="Inherit"/>
      </rPr>
      <t>Pushdown Accounting</t>
    </r>
    <r>
      <rPr>
        <sz val="10"/>
        <color theme="1"/>
        <rFont val="Inherit"/>
      </rPr>
      <t xml:space="preserve"> (Topic 805) (ASU 2014-17). This new guidance provides companies an option to apply pushdown accounting in the reporting period in which a change-in-control event occurs. In pushdown accounting, an acquired entity’s separate financial statements reflect the acquirer’s new basis of accounting for the acquiree’s assets and liabilities. The guidance also allows any subsidiary of an acquired entity to apply pushdown accounting to its separate financial statements, regardless of whether the acquired entity elects to apply pushdown accounting. Further, the guidance clarifies that any acquisition-related liability incurred by the acquirer is recognized in the acquiree’s separate financial statements only if it represents an obligation of the acquiree, and it must be recognized in accordance with other applicable GAAP (e.g., joint and several liability arrangement under ASC 405-40). In connection with the issuance of ASU 2014-17, the Securities and Exchange Commission (SEC) staff rescinded SAB Topic 5J, New Basis of Accounting Required in Certain Circumstances, however the guidance contained in SAB 5J remains in paragraphs ASC 805-50-S99-1 through S99-2. The SEC staff is expected to instruct the FASB to delete these paragraphs. ASU 2014-17 was effective upon issuance. Acquired entities could elect to apply it to any future transaction or to their most recent event in which an acquirer obtains or obtained control of them. However, if the financial statements for the period encompassing the most recent event in which an acquirer obtained control of the acquired entity had already been issued or made available to be issued, the application of pushdown accounting would be accounted for retrospectively as a change in accounting principle. The adoption of ASU 2014-17 affected our disclosures related to debt issued by our parent company Eagle Midco, Inc., however, the adoption of ASU 2014-17 did not require us to push down Eagle Midco's debt to our financial statements, because we do not have joint and several liability for Eagle Midco's debt. We updated our disclosures regarding the Midco Notes included herein to reflect the amendments contained in ASU 2014-17. </t>
    </r>
  </si>
  <si>
    <r>
      <t>In May 2014, the FASB and the IASB issued ASU No. 2014-09,</t>
    </r>
    <r>
      <rPr>
        <i/>
        <sz val="10"/>
        <color theme="1"/>
        <rFont val="Inherit"/>
      </rPr>
      <t xml:space="preserve"> Revenue from Contracts with Customers (Topic 606) (ASU 2014-09)</t>
    </r>
    <r>
      <rPr>
        <sz val="10"/>
        <color theme="1"/>
        <rFont val="Inherit"/>
      </rPr>
      <t>. This new guidance will supersede existing revenue guidance under GAAP and International Financial Reporting Standards ("IFRS"). The standard’s core principle is that a company will recognize revenue when it transfers promised goods or services to customers in an amount that reflects the consideration to which the company expects to be entitled in exchange for those goods or services. The standard defines a five step process to achieve this principle, and will require companies to use more judgment and make more estimates than under the current guidance. We expect that these judgments and estimates will include identifying performance obligations in the contract, estimating the amount of variable consideration to include in the transaction price and allocating the transaction price to each separate performance obligation. Additionally, the new standard will eliminate the requirement to recognize revenue based on VSOE of fair value for multiple element software arrangements. The standard is effective for public entities for annual periods beginning after December 15, 2016, which will be our fiscal year 2018, and for interim periods within those fiscal years. The standard allows for two methods of transition: (i) retrospective with the cumulative effect of initially applying the standard recognized at the date of initial application and providing certain additional disclosures as defined within the standard, or (ii) retrospective to each prior reporting period presented with the option to elect certain practical expedients as defined within the standard. We are currently evaluating the impact of adopting ASU 2014-09 on our financial statements.</t>
    </r>
  </si>
  <si>
    <r>
      <t xml:space="preserve">In July 2013, the FASB issued ASU No. 2013-11, Income Taxes (Topic 740), </t>
    </r>
    <r>
      <rPr>
        <i/>
        <sz val="10"/>
        <color theme="1"/>
        <rFont val="Inherit"/>
      </rPr>
      <t xml:space="preserve">Presentation of an Unrecognized Tax Benefit When a Net Operating Loss Carry-forward, a Similar Tax Loss, or a Tax Credit Carry-forward Exists (ASU 2013-11), </t>
    </r>
    <r>
      <rPr>
        <sz val="10"/>
        <color theme="1"/>
        <rFont val="Inherit"/>
      </rPr>
      <t>which requires companies to present unrecognized tax benefits as a decrease in a net operating loss, similar tax loss or tax credit carry-forward if certain criteria are met. The determination of whether a deferred tax asset is available is based on the unrecognized tax benefit and the deferred tax asset that exists at the reporting date and presumes disallowance of the tax position at the reporting date. ASU 2013-11 eliminates the diversity in practice in the presentation of unrecognized tax benefits but will not alter the way in which entities assess deferred tax assets for realizability. The amendments were effective for public companies for fiscal years, and interim periods within those fiscal years, beginning after December 15, 2013. We adopted ASU 2013-11 in the quarter ended December 31, 2014, and the adoption of the amendments did not materially affect our financial statements.</t>
    </r>
  </si>
  <si>
    <r>
      <t xml:space="preserve">In March 2013, the FASB issued ASU No. 2013-05, </t>
    </r>
    <r>
      <rPr>
        <i/>
        <sz val="10"/>
        <color theme="1"/>
        <rFont val="Inherit"/>
      </rPr>
      <t>Foreign Currency Matters (Topic 830), Parent's Accounting for the Cumulative Translation Adjustment upon De-recognition of Certain Subsidiaries or Groups of Assets within a Foreign Entity or of an Investment in a Foreign Entity (ASU 2013-05)</t>
    </r>
    <r>
      <rPr>
        <sz val="10"/>
        <color theme="1"/>
        <rFont val="Inherit"/>
      </rPr>
      <t>, which requires companies to release cumulative translation adjustments into earnings when an entity ceases to have a controlling financial interest in a subsidiary or group of assets within a consolidated foreign entity and the sale or transfer results in the complete or substantially complete liquidation of the foreign entity. The amendments were effective for public companies for fiscal years beginning after December 15, 2013. We adopted ASU 2013-05 in the quarter ended December 31, 2014. We will release related cumulative translation adjustments into earnings for qualifying de-recognition events which occur after the effective date.</t>
    </r>
  </si>
  <si>
    <t>ACQUISITIONS AND RELATED TRANSACTIONS</t>
  </si>
  <si>
    <t>Business Combinations [Abstract]</t>
  </si>
  <si>
    <t>Acquisition and Related Transactions [Text Block]</t>
  </si>
  <si>
    <t>Acquisition of QuantiSense, Inc.</t>
  </si>
  <si>
    <t>On October 31, 2014, we acquired 100% of the equity of QuantiSense, Inc. ("QuantiSense"). QuantiSense is a provider of cloud and on-premise packaged analytic solutions for the retail industry. The acquisition of QuantiSense will enable us to provide enhanced analytic solutions to our retail customers and is reported within our Retail Solutions segment.</t>
  </si>
  <si>
    <t xml:space="preserve">We paid cash consideration at the time of closing of $15.8 million. The purchase agreement included a clause to account for estimates that were made at the time of closing. As of December 31, 2014, we expect to pay an additional $0.9 million as a result of an adjustment to an initial estimate. Additionally, there is a provision for up to $8.1 million of additional consideration to be paid based upon a revenue earn-out provision over the next two years, which has been preliminarily valued at $0.5 million. As of the acquisition date, we measured consideration to be $17.2 million, which included the cash consideration transferred, the cash consideration expected to be paid and the estimated fair value of the revenue earn-out provision. The purchase price is subject to adjustment based on changes in estimates made at closing for certain obligations and indirect taxes. </t>
  </si>
  <si>
    <t>We allocated the QuantiSense purchase price to net tangible assets of $2.2 million, acquired intangible assets of $8.8 million, and goodwill of $6.2 million. We recorded goodwill in connection with the acquisition of QuantiSense due to synergies we expect to realize from combining QuantiSense products with our own. We have completed a preliminary valuation of QuantiSense, however, due to the recent nature of the acquisition the purchase price allocation for contingent consideration, intangible assets, deferred revenue, and income tax assets and liabilities have not been finalized.</t>
  </si>
  <si>
    <t>GOODWILL</t>
  </si>
  <si>
    <t>GOODWILL [Abstract]</t>
  </si>
  <si>
    <t>Goodwill [Text Block]</t>
  </si>
  <si>
    <t xml:space="preserve">We account for goodwill, which represents the excess of the purchase price over the fair value of the net tangible and identifiable intangible assets acquired in a business combination, in accordance with relevant authoritative accounting principles. The determination of the value of goodwill requires management to make estimates and assumptions that affect our unaudited condensed consolidated financial statements, and this valuation process includes Level 3 fair value measurements. </t>
  </si>
  <si>
    <t>We perform a goodwill impairment test on each of our reporting units on an annual basis on July 1. Additionally, on a quarterly basis, we review for impairment indicators which could impact the fair value of our reporting units. Conditions which could indicate that the fair value of a reporting unit has declined include the following:</t>
  </si>
  <si>
    <t>•</t>
  </si>
  <si>
    <t xml:space="preserve">Macroeconomic conditions such as a deterioration in general economic conditions, limitations on accessing capital and other developments in financial markets; </t>
  </si>
  <si>
    <t>Industry and market considerations such as a deterioration in the environment in which the reporting unit operates, an increased competitive environment, a decline in market-dependent multiples or metrics (considered in both absolute terms and relative to peers), a change in the market for a reporting units products or services, or a regulatory or political development; and</t>
  </si>
  <si>
    <t xml:space="preserve">Overall financial performance such as negative or declining cash flows or a decline in revenue or earnings compared with results of current and relevant prior periods. </t>
  </si>
  <si>
    <t>We did not note any indicators that goodwill was impaired as of December 31, 2014. Should such conditions arise in the future between annual goodwill impairment tests, we will perform an interim goodwill impairment test and record an impairment, which could be material, if we determine the carrying value of a reporting unit's goodwill exceeds its fair value.</t>
  </si>
  <si>
    <t>DEBT</t>
  </si>
  <si>
    <t>Debt Disclosure [Abstract]</t>
  </si>
  <si>
    <t>Debt [Text Block]</t>
  </si>
  <si>
    <r>
      <t xml:space="preserve">Total debt in the periods presented consisted of the following </t>
    </r>
    <r>
      <rPr>
        <i/>
        <sz val="10"/>
        <color theme="1"/>
        <rFont val="Inherit"/>
      </rPr>
      <t>(in thousands)</t>
    </r>
    <r>
      <rPr>
        <sz val="10"/>
        <color theme="1"/>
        <rFont val="Inherit"/>
      </rPr>
      <t>:</t>
    </r>
  </si>
  <si>
    <t>September 30, 2014</t>
  </si>
  <si>
    <t>2011 Credit Agreement term loan due 2018, net of unamortized discount of approximately $5,444 and $5,823, respectively</t>
  </si>
  <si>
    <t>Senior Notes due 2019</t>
  </si>
  <si>
    <t>Total debt</t>
  </si>
  <si>
    <t>Current portion (1)</t>
  </si>
  <si>
    <t>Total long-term debt, net of discount</t>
  </si>
  <si>
    <t>(1) Includes a mandatory prepayment of $4.9 million and voluntary prepayment of $0.3 million as of September 30, 2014. Includes expected voluntary prepayment of $0.2 million as of December 31, 2014.</t>
  </si>
  <si>
    <t>2011 Senior Secured Credit Agreement</t>
  </si>
  <si>
    <t xml:space="preserve">The 2011 Senior Secured Credit Agreement was initiated on May 16, 2011 and was amended in March 2013, September 2013, January 2014 and May 2014 ("2011 Credit Agreement"). The 2011 Credit Agreement consists of a term loan with an outstanding principal balance of $813.8 million (before $5.4 million unamortized original issue discount) as of December 31, 2014 and a revolving credit facility with a borrowing capacity of $103.0 million. As of December 31, 2014, we had no borrowings outstanding on the revolving credit facility; the interest rate on the term loan was calculated based on an interest rate index plus a margin; and the interest rate index was based, at our option, on a LIBOR rate with a minimum LIBOR floor of 1.0% or a Base Rate as defined in the 2011 Credit Agreement. As of December 31, 2014, the interest rate applicable to the term loans was 4.0%. </t>
  </si>
  <si>
    <r>
      <t xml:space="preserve">On March 7, 2013, we entered into Amendment No. 1 to the 2011 Credit Agreement to, among other things, reduce the interest rate margin applicable to borrowings under the term loans included in the 2011 Credit Agreement. Amendment No. 1 provided for the refinancing of the then outstanding balance of </t>
    </r>
    <r>
      <rPr>
        <sz val="10"/>
        <color rgb="FF000000"/>
        <rFont val="Inherit"/>
      </rPr>
      <t>$857.0 million</t>
    </r>
    <r>
      <rPr>
        <sz val="10"/>
        <color theme="1"/>
        <rFont val="Inherit"/>
      </rPr>
      <t xml:space="preserve"> of our existing Term B Loans under the 2011 Credit Agreement with </t>
    </r>
    <r>
      <rPr>
        <sz val="10"/>
        <color rgb="FF000000"/>
        <rFont val="Inherit"/>
      </rPr>
      <t>$860.0 million</t>
    </r>
    <r>
      <rPr>
        <sz val="10"/>
        <color theme="1"/>
        <rFont val="Inherit"/>
      </rPr>
      <t xml:space="preserve"> of Term B-1 Loans. The interest rate on the Term B-1 Loans was based, at our option, on a LIBOR rate, plus a margin of </t>
    </r>
    <r>
      <rPr>
        <sz val="10"/>
        <color rgb="FF000000"/>
        <rFont val="Inherit"/>
      </rPr>
      <t>3.25%</t>
    </r>
    <r>
      <rPr>
        <sz val="10"/>
        <color theme="1"/>
        <rFont val="Inherit"/>
      </rPr>
      <t xml:space="preserve"> per annum, with a LIBOR floor of </t>
    </r>
    <r>
      <rPr>
        <sz val="10"/>
        <color rgb="FF000000"/>
        <rFont val="Inherit"/>
      </rPr>
      <t>1.25%</t>
    </r>
    <r>
      <rPr>
        <sz val="10"/>
        <color theme="1"/>
        <rFont val="Inherit"/>
      </rPr>
      <t xml:space="preserve">, or the Base Rate (as defined in the 2011 Credit Agreement), plus a margin of </t>
    </r>
    <r>
      <rPr>
        <sz val="10"/>
        <color rgb="FF000000"/>
        <rFont val="Inherit"/>
      </rPr>
      <t>2.25%</t>
    </r>
    <r>
      <rPr>
        <sz val="10"/>
        <color theme="1"/>
        <rFont val="Inherit"/>
      </rPr>
      <t xml:space="preserve"> per annum. Additionally, the annual principal payments were reduced from $8.7 million per annum to $8.6 million per annum through fiscal 2017. The Term B-1 Loans were scheduled to mature on the same date as the original maturity date of the Term B Loans. </t>
    </r>
  </si>
  <si>
    <r>
      <t xml:space="preserve">In addition, Amendment No. 1 provided for (i) the ability for the Company to incur certain incremental facilities under the 2011 Credit Agreement in the form of senior secured, senior unsecured, senior subordinated, or subordinated notes or term loans and create certain liens securing such indebtedness, (ii) the elimination of “most favored nation” protection with respect to extensions of the maturity of the Term B-1 Loans and (iii) increased capacity for the Company to consummate asset dispositions, make restricted payments and to prepay the Company's existing </t>
    </r>
    <r>
      <rPr>
        <sz val="10"/>
        <color rgb="FF000000"/>
        <rFont val="Inherit"/>
      </rPr>
      <t>8.625%</t>
    </r>
    <r>
      <rPr>
        <sz val="10"/>
        <color theme="1"/>
        <rFont val="Inherit"/>
      </rPr>
      <t xml:space="preserve"> senior unsecured notes due 2019 and other subordinated debt.</t>
    </r>
  </si>
  <si>
    <t>    </t>
  </si>
  <si>
    <r>
      <t xml:space="preserve">We accounted for Amendment No. 1 as a modification of debt because the cash flows under the amended term loans were not substantially different than the cash flows under the original term loans. We incurred </t>
    </r>
    <r>
      <rPr>
        <sz val="10"/>
        <color rgb="FF000000"/>
        <rFont val="Inherit"/>
      </rPr>
      <t>$1.6 million</t>
    </r>
    <r>
      <rPr>
        <sz val="10"/>
        <color theme="1"/>
        <rFont val="Inherit"/>
      </rPr>
      <t xml:space="preserve"> of fees in connection with the amended term loans, and we recorded </t>
    </r>
    <r>
      <rPr>
        <sz val="10"/>
        <color rgb="FF000000"/>
        <rFont val="Inherit"/>
      </rPr>
      <t>$1.5 million</t>
    </r>
    <r>
      <rPr>
        <sz val="10"/>
        <color theme="1"/>
        <rFont val="Inherit"/>
      </rPr>
      <t xml:space="preserve"> of those fees to deferred financing costs and </t>
    </r>
    <r>
      <rPr>
        <sz val="10"/>
        <color rgb="FF000000"/>
        <rFont val="Inherit"/>
      </rPr>
      <t>$0.1 million</t>
    </r>
    <r>
      <rPr>
        <sz val="10"/>
        <color theme="1"/>
        <rFont val="Inherit"/>
      </rPr>
      <t xml:space="preserve"> of the fees to interest expense in accordance with GAAP. As Amendment No. 1 was accounted for as a modification, we are continuing to amortize the existing unamortized deferred financing costs, the existing original issue discount and the new deferred financing costs using the effective interest method.</t>
    </r>
    <r>
      <rPr>
        <sz val="11"/>
        <color theme="1"/>
        <rFont val="Inherit"/>
      </rPr>
      <t xml:space="preserve"> </t>
    </r>
  </si>
  <si>
    <t xml:space="preserve">On September 20, 2013, we entered into Amendment No. 2 to the 2011 Credit Agreement to increase the borrowing capacity under our revolving credit facility from $75.0 million to $88.0 million. Amendment No. 2 did not affect the interest rate applicable to the revolving credit facility, or the maturity date. </t>
  </si>
  <si>
    <t xml:space="preserve">We accounted for Amendment No. 2 as a modification of debt because the only change was to increase the borrowing capacity on the revolving credit facility from $75.0 million to $88.0 million. In connection with Amendment No. 2, we recorded new deferred financing costs of less than $0.1 million. We are continuing to amortize the existing unamortized deferred financing costs, the existing original issue discount and the new deferred financing costs using the effective interest method. </t>
  </si>
  <si>
    <r>
      <t xml:space="preserve">On January 17, 2014, we entered into Amendment No. 3 to the 2011 Credit Agreement to, among other things, reduce the interest rate margin and the LIBOR floor applicable to borrowings under the term loan included in the 2011 Credit Agreement. Amendment No. 3 provided for the refinancing of $840.1 million of Term B-1 Loans under the 2011 Credit Agreement with $840.1 million of new Term B-2 Loans. The interest rate on the Term B-2 Loans is based, at our option, on a LIBOR rate, plus a margin of 3.0% per annum, with a LIBOR floor of 1.0% per annum, or the Base Rate (as defined in the 2011 Credit Agreement), plus a margin of 2.0% per annum. Amendment No. 3 increased our required principal payments by $6.3 million for fiscal 2014, decreased our annual principal payments from $8.6 million per annum to $8.4 million per annum from fiscal 2015 through fiscal 2017, and decreased our payments during fiscal 2018 from $814.3 million to $808.6 million. The Term B-2 Loans mature on the same date as the original maturity date of the Term B and Term B-1 Loans. Additionally, Amendment No. 3 removed the restriction on the Company's ability to repurchase its </t>
    </r>
    <r>
      <rPr>
        <sz val="10"/>
        <color rgb="FF000000"/>
        <rFont val="Inherit"/>
      </rPr>
      <t>$465.0 million</t>
    </r>
    <r>
      <rPr>
        <sz val="10"/>
        <color theme="1"/>
        <rFont val="Inherit"/>
      </rPr>
      <t xml:space="preserve"> of Senior Notes due 2019.</t>
    </r>
  </si>
  <si>
    <r>
      <t>We incurred $1.3 million of fees in connection with Amendment No. 3. We are amortizing $1.2 million of the fees to interest expense over the remaining term of the 2011 Credit Agreement, and we recorded $0.1 million of the fees directly to interest expense in accordance with GAAP. Additionally, we recorded a $0.5 million loss on extinguishment of debt to write off deferred financing costs and original issue discount allocable to lenders whose balances were transferred to other lenders in connection with Amendment No. 3. The loss on extinguishment of debt was included within other expense, net in our unaudited condensed consolidated statements of comprehensive loss for the three months ended March 31, 2014. The remainder of the unamortized deferred financing costs and original issue discount were allocable to lenders whose term loan balances were deemed to be modified. We are continuing to amortize the remaining unamortized deferred financing costs, the existing original issue discount and the new deferred financing costs using the effective interest method.</t>
    </r>
    <r>
      <rPr>
        <sz val="11"/>
        <color theme="1"/>
        <rFont val="Inherit"/>
      </rPr>
      <t xml:space="preserve"> </t>
    </r>
  </si>
  <si>
    <t xml:space="preserve">On May 15, 2014, we entered into Amendment No. 4 to the 2011 Credit Agreement to increase the borrowing capacity under our revolving credit facility from $88.0 million to $103.0 million. Amendment No. 4 did not affect the interest rate applicable to the revolving credit facility, or the maturity date. </t>
  </si>
  <si>
    <t xml:space="preserve">We accounted for Amendment No. 4 as a modification of debt because the only change to the 2011 Credit Agreement was to increase the borrowing capacity on the revolving credit facility. In connection with Amendment No. 4, we recorded new deferred financing costs of less than $0.1 million. We are continuing to amortize the existing unamortized deferred financing costs, the existing original issue discount and the new deferred financing costs using the effective interest method. </t>
  </si>
  <si>
    <r>
      <t xml:space="preserve">The 2011 Credit Agreement originated in May 2011 and provided for (i) a seven-year term loan in the amount of </t>
    </r>
    <r>
      <rPr>
        <sz val="10"/>
        <color rgb="FF000000"/>
        <rFont val="Inherit"/>
      </rPr>
      <t>$870.0 million</t>
    </r>
    <r>
      <rPr>
        <sz val="10"/>
        <color theme="1"/>
        <rFont val="Inherit"/>
      </rPr>
      <t xml:space="preserve">, amortized (principal repayment) at a rate of </t>
    </r>
    <r>
      <rPr>
        <sz val="10"/>
        <color rgb="FF000000"/>
        <rFont val="Inherit"/>
      </rPr>
      <t>1%</t>
    </r>
    <r>
      <rPr>
        <sz val="10"/>
        <color theme="1"/>
        <rFont val="Inherit"/>
      </rPr>
      <t xml:space="preserve"> per year beginning September 30, 2011 on a quarterly basis for the first six and three-quarters years, with the balance paid at maturity and (ii) a five-year revolving credit facility (the "revolving credit facility") that permitted revolving loans in an aggregate amount of up to $75.0 million, which increased to $103.0 million as a result of Amendment No. 2 and Amendment No. 4, and which included a letter of credit facility and a swing line facility, and is due and payable in full at maturity in May 2016. In addition, subject to certain terms and conditions, the 2011 Credit Agreement provided for one or more uncommitted incremental term loans and/or revolving credit facilities in an aggregate amount not to exceed </t>
    </r>
    <r>
      <rPr>
        <sz val="10"/>
        <color rgb="FF000000"/>
        <rFont val="Inherit"/>
      </rPr>
      <t>$150.0 million</t>
    </r>
    <r>
      <rPr>
        <sz val="10"/>
        <color theme="1"/>
        <rFont val="Inherit"/>
      </rPr>
      <t xml:space="preserve"> plus, among other things, unlimited additional uncommitted incremental term loans and/or revolving credit facilities if we satisfy a certain First Lien Senior Secured Leverage Ratio. Additionally, we paid a </t>
    </r>
    <r>
      <rPr>
        <sz val="10"/>
        <color rgb="FF000000"/>
        <rFont val="Inherit"/>
      </rPr>
      <t>1%</t>
    </r>
    <r>
      <rPr>
        <sz val="10"/>
        <color theme="1"/>
        <rFont val="Inherit"/>
      </rPr>
      <t xml:space="preserve"> original issue discount on the term loan for a total of </t>
    </r>
    <r>
      <rPr>
        <sz val="10"/>
        <color rgb="FF000000"/>
        <rFont val="Inherit"/>
      </rPr>
      <t>$8.7 million</t>
    </r>
    <r>
      <rPr>
        <sz val="10"/>
        <color theme="1"/>
        <rFont val="Inherit"/>
      </rPr>
      <t xml:space="preserve"> and a </t>
    </r>
    <r>
      <rPr>
        <sz val="10"/>
        <color rgb="FF000000"/>
        <rFont val="Inherit"/>
      </rPr>
      <t>0.5%</t>
    </r>
    <r>
      <rPr>
        <sz val="10"/>
        <color theme="1"/>
        <rFont val="Inherit"/>
      </rPr>
      <t xml:space="preserve"> original issue discount on the revolving credit facility for </t>
    </r>
    <r>
      <rPr>
        <sz val="10"/>
        <color rgb="FF000000"/>
        <rFont val="Inherit"/>
      </rPr>
      <t>$0.4 million</t>
    </r>
    <r>
      <rPr>
        <sz val="10"/>
        <color theme="1"/>
        <rFont val="Inherit"/>
      </rPr>
      <t>. The term loan and revolving credit facility were amended on March 7, 2013, September 20, 2013, January 17, 2014 and May 15, 2014, as noted above. The remaining components of the 2011 Credit Agreement have not been amended.</t>
    </r>
  </si>
  <si>
    <r>
      <t xml:space="preserve">The original interest rate under the 2011 Credit Agreement was equal to an applicable margin plus, at our option, either (a) a base rate determined by reference to the highest of (1) the corporate base rate of the administrative agent, (2) the fed funds rate plus </t>
    </r>
    <r>
      <rPr>
        <sz val="10"/>
        <color rgb="FF000000"/>
        <rFont val="Inherit"/>
      </rPr>
      <t>0.5 percent</t>
    </r>
    <r>
      <rPr>
        <sz val="10"/>
        <color theme="1"/>
        <rFont val="Inherit"/>
      </rPr>
      <t xml:space="preserve"> per annum and (3) the Eurocurrency rate for an interest period of one month plus </t>
    </r>
    <r>
      <rPr>
        <sz val="10"/>
        <color rgb="FF000000"/>
        <rFont val="Inherit"/>
      </rPr>
      <t>1%</t>
    </r>
    <r>
      <rPr>
        <sz val="10"/>
        <color theme="1"/>
        <rFont val="Inherit"/>
      </rPr>
      <t xml:space="preserve">, or (b) a Eurocurrency rate for interest periods of one, two, three or six months, and to the extent agreed by the administrative agent nine and twelve months; provided, however that the minimum Eurocurrency rate for any interest period may be no less than </t>
    </r>
    <r>
      <rPr>
        <sz val="10"/>
        <color rgb="FF000000"/>
        <rFont val="Inherit"/>
      </rPr>
      <t>1.25%</t>
    </r>
    <r>
      <rPr>
        <sz val="10"/>
        <color theme="1"/>
        <rFont val="Inherit"/>
      </rPr>
      <t xml:space="preserve"> per annum in the case of the term loans. The initial applicable margin for term loans and borrowings under the revolving credit facility was </t>
    </r>
    <r>
      <rPr>
        <sz val="10"/>
        <color rgb="FF000000"/>
        <rFont val="Inherit"/>
      </rPr>
      <t>2.75%</t>
    </r>
    <r>
      <rPr>
        <sz val="10"/>
        <color theme="1"/>
        <rFont val="Inherit"/>
      </rPr>
      <t xml:space="preserve"> with respect to base rate borrowings and </t>
    </r>
    <r>
      <rPr>
        <sz val="10"/>
        <color rgb="FF000000"/>
        <rFont val="Inherit"/>
      </rPr>
      <t>3.75%</t>
    </r>
    <r>
      <rPr>
        <sz val="10"/>
        <color theme="1"/>
        <rFont val="Inherit"/>
      </rPr>
      <t xml:space="preserve"> with respect to Eurodollar rate borrowings, which in the case of borrowings under the revolving credit facility, may be reduced subject to our attainment of certain First Lien Senior Secured Leverage Ratios. </t>
    </r>
  </si>
  <si>
    <r>
      <t xml:space="preserve">In addition to paying interest on outstanding principal under the revolving credit facility, we are required to pay a commitment fee to the lenders equal to </t>
    </r>
    <r>
      <rPr>
        <sz val="10"/>
        <color rgb="FF000000"/>
        <rFont val="Inherit"/>
      </rPr>
      <t>0.75%</t>
    </r>
    <r>
      <rPr>
        <sz val="10"/>
        <color theme="1"/>
        <rFont val="Inherit"/>
      </rPr>
      <t xml:space="preserve"> per annum for any available borrowings on the facility. The commitment fee rate may be reduced subject to our attaining certain First Lien Senior Secured Leverage Ratios. We must also pay customary letter of credit fees for issued and outstanding letters of credit. As of December 31, 2014, we had no issued and outstanding letters of credit.</t>
    </r>
  </si>
  <si>
    <t xml:space="preserve">Substantially all of our assets and those of our domestic subsidiaries are pledged as collateral to secure our obligations under the 2011 Credit Agreement and each of our material wholly-owned domestic subsidiaries guarantees our obligations thereunder. The terms of the 2011 Credit Agreement require compliance with various covenants discussed further below. Amounts repaid under the term loans may not be re-borrowed. Beginning with the fiscal year ended September 30, 2012, the 2011 Credit Agreement requires us to make mandatory prepayments of then outstanding term loans if we generate excess cash flow (as defined in the 2011 Credit Agreement) during a complete fiscal year, subject to reduction upon achievement of certain total leverage ratios. The calculation of excess cash flow per the 2011 Credit Agreement includes net income, adjusted for noncash charges and credits, changes in working capital and other adjustments, less the sum of debt principal repayments, capital expenditures, and other adjustments. The excess cash flow calculation may be reduced based upon our attained ratio of consolidated total debt to consolidated Adjusted EBITDA (consolidated earnings before interest, taxes, depreciation and amortization, further adjusted to exclude unusual items and other adjustments permitted in calculating covenant compliance under the indenture governing the Senior Notes and our 2011 Credit Agreement, all as defined in the 2011 Credit Agreement). Any mandatory prepayments due are reduced dollar-for-dollar by any voluntary prepayments made during the year. We generated $79.4 million of excess cash flow during the year ended September 30, 2014, which required us to pay a prepayment of $19.9 million. We paid a $15.0 million voluntary prepayment in September 2014, and we paid a $4.9 million mandatory prepayment and a $0.1 million voluntary prepayment in December 2014. We generated $27.0 million of excess cash flow during the year ended September 30, 2013, and as a result, we paid a mandatory prepayment of $13.5 million in December 2013. </t>
  </si>
  <si>
    <r>
      <t xml:space="preserve">The 2011 Credit Agreement and the Senior Notes permit us to make dividend payments to our parent companies in certain circumstances. Permitted dividend payments are calculated as the sum of (i) </t>
    </r>
    <r>
      <rPr>
        <sz val="10"/>
        <color rgb="FF000000"/>
        <rFont val="Inherit"/>
      </rPr>
      <t>$40.0 million</t>
    </r>
    <r>
      <rPr>
        <sz val="10"/>
        <color theme="1"/>
        <rFont val="Inherit"/>
      </rPr>
      <t xml:space="preserve"> plus (ii) the lesser of (a) cumulative Consolidated Net Income, as defined in the 2011 Credit Agreement and the Indenture for the Senior Notes, and (b) the excess of cumulative excess cash flow over cumulative mandatory prepayments on the term loan. We utilize permitted dividend payments to voluntarily fund interest on debt issued by our indirect parent company, Eagle Midco Inc. ("EGL Midco"). EGL Midco has issued </t>
    </r>
    <r>
      <rPr>
        <sz val="10"/>
        <color rgb="FF000000"/>
        <rFont val="Inherit"/>
      </rPr>
      <t>$400 million</t>
    </r>
    <r>
      <rPr>
        <sz val="10"/>
        <color theme="1"/>
        <rFont val="Inherit"/>
      </rPr>
      <t xml:space="preserve"> in principal amount of Senior PIK Toggle Notes (the "Midco Notes"). In December 2013, June 2014 and December 2014, we made dividend payments of $18.5 million, $18.0 million and $18.0 million, respectively, to fund the December 2013, June 2014 and December 2014 interest payments for the Midco Notes. We intend to continue utilizing permitted dividend payments to voluntarily fund interest on the Midco Notes. See "Parent Company PIK Toggle Notes" below for a description of the Midco Notes.</t>
    </r>
  </si>
  <si>
    <t>Senior Notes Due 2019</t>
  </si>
  <si>
    <r>
      <t xml:space="preserve">On May 16, 2011, we issued </t>
    </r>
    <r>
      <rPr>
        <sz val="10"/>
        <color rgb="FF000000"/>
        <rFont val="Inherit"/>
      </rPr>
      <t>$465.0 million</t>
    </r>
    <r>
      <rPr>
        <sz val="10"/>
        <color theme="1"/>
        <rFont val="Inherit"/>
      </rPr>
      <t xml:space="preserve"> aggregate principal amount of </t>
    </r>
    <r>
      <rPr>
        <sz val="10"/>
        <color rgb="FF000000"/>
        <rFont val="Inherit"/>
      </rPr>
      <t>8.625%</t>
    </r>
    <r>
      <rPr>
        <sz val="10"/>
        <color theme="1"/>
        <rFont val="Inherit"/>
      </rPr>
      <t xml:space="preserve"> Senior Notes due 2019 (“Senior Notes”). Each of our material wholly-owned domestic subsidiaries, as primary obligors and not merely as sureties, have jointly and severally, irrevocably and unconditionally, guaranteed, on an unsecured senior basis, the performance and full and punctual payment when due, whether at maturity, by acceleration, or otherwise, of all of our obligations under the Senior Notes. </t>
    </r>
  </si>
  <si>
    <t>Notwithstanding the foregoing, a senior note guarantee by a wholly-owned subsidiary guarantor will terminate upon:</t>
  </si>
  <si>
    <t xml:space="preserve">a sale or other disposition (including by way of consolidation or merger) of the capital stock of such guarantor or the sale or disposition of all or substantially all the assets of the guarantor (other than to us or one of our restricted subsidiaries) otherwise permitted by the senior note indenture; </t>
  </si>
  <si>
    <t xml:space="preserve">the designation in accordance with the indenture of the guarantor as an unrestricted subsidiary or the occurrence of any event after which the guarantor is no longer a restricted subsidiary as defined in the senior note indenture; </t>
  </si>
  <si>
    <t>defeasance or discharge of the Senior Notes;</t>
  </si>
  <si>
    <t>to the extent that such guarantor no longer guarantees any other Company indebtedness, such as a release of such guarantor’s guarantee under our 2011 Credit Agreement; or</t>
  </si>
  <si>
    <r>
      <t xml:space="preserve">upon the achievement of investment grade status by the Senior Notes as described in the senior note indenture; </t>
    </r>
    <r>
      <rPr>
        <i/>
        <sz val="10"/>
        <color theme="1"/>
        <rFont val="Inherit"/>
      </rPr>
      <t>provided</t>
    </r>
    <r>
      <rPr>
        <sz val="10"/>
        <color theme="1"/>
        <rFont val="Inherit"/>
      </rPr>
      <t xml:space="preserve"> that such senior note guarantee shall be reinstated upon the reversion date.</t>
    </r>
  </si>
  <si>
    <t>The Senior Notes are our unsecured senior obligations and are effectively subordinated to all of our secured indebtedness (including the 2011 Credit Agreement); and senior in right of payment to all of our existing and future subordinated indebtedness.</t>
  </si>
  <si>
    <t>Covenant Compliance</t>
  </si>
  <si>
    <t>The terms of the 2011 Credit Agreement and the indenture governing the Senior Notes restrict certain of our activities, the most significant of which include limitations on the incurrence of additional indebtedness, liens or guarantees, payment or declaration of dividends, sales of assets and transactions with affiliates. The 2011 Credit Agreement also contains certain customary affirmative covenants and events of default.</t>
  </si>
  <si>
    <r>
      <t xml:space="preserve">Under the 2011 Credit Agreement, if at any time we have an outstanding balance under the revolving credit facility, our first lien senior secured leverage, consisting of amounts outstanding under the 2011 Credit Agreement and other secured borrowings less cash and cash equivalents on hand, may not exceed the applicable ratio to our consolidated Adjusted EBITDA (referred to as "Consolidated EBITDA" in the 2011 Credit Agreement) for the preceding 12-month period. At </t>
    </r>
    <r>
      <rPr>
        <sz val="10"/>
        <color rgb="FF000000"/>
        <rFont val="Inherit"/>
      </rPr>
      <t>December 31, 2014</t>
    </r>
    <r>
      <rPr>
        <sz val="10"/>
        <color theme="1"/>
        <rFont val="Inherit"/>
      </rPr>
      <t xml:space="preserve">, the applicable ratio is </t>
    </r>
    <r>
      <rPr>
        <sz val="10"/>
        <color rgb="FF000000"/>
        <rFont val="Inherit"/>
      </rPr>
      <t>3.50</t>
    </r>
    <r>
      <rPr>
        <sz val="10"/>
        <color theme="1"/>
        <rFont val="Inherit"/>
      </rPr>
      <t xml:space="preserve"> to 1.00, which will decrease to </t>
    </r>
    <r>
      <rPr>
        <sz val="10"/>
        <color rgb="FF000000"/>
        <rFont val="Inherit"/>
      </rPr>
      <t>3.25</t>
    </r>
    <r>
      <rPr>
        <sz val="10"/>
        <color theme="1"/>
        <rFont val="Inherit"/>
      </rPr>
      <t xml:space="preserve"> to 1.00 on March 31, 2015 and will not decrease thereafter.</t>
    </r>
  </si>
  <si>
    <r>
      <t xml:space="preserve">At </t>
    </r>
    <r>
      <rPr>
        <sz val="10"/>
        <color rgb="FF000000"/>
        <rFont val="Inherit"/>
      </rPr>
      <t>December 31, 2014</t>
    </r>
    <r>
      <rPr>
        <sz val="10"/>
        <color theme="1"/>
        <rFont val="Inherit"/>
      </rPr>
      <t xml:space="preserve"> we were in compliance with all covenants included in the terms of the 2011 Credit Agreement and the indenture governing the Senior Notes.</t>
    </r>
  </si>
  <si>
    <t>Future Maturities of Long Term Debt</t>
  </si>
  <si>
    <t xml:space="preserve">We paid a voluntary prepayment of $15.0 million in September 2014, a mandatory prepayment of $4.9 million and a voluntary prepayment of $0.1 million in December 2014. As a result of these prepayments, we are not required to pay quarterly principal payments on the term loan during fiscal 2015 and 2016, and our quarterly principal payments are reduced for fiscal 2017. As of December 31, 2014, we intend to pay an additional voluntary prepayment of $0.2 million in fiscal 2015. As a result, the current portion of our long-term debt equals $0.2 million as of December 31, 2014. Maturities of long term debt are $0.2 million for fiscal 2015, none for fiscal 2016, $5.0 million for fiscal 2017, $808.6 million in 2018 and $465.0 million in 2019. </t>
  </si>
  <si>
    <t>Parent Company PIK Toggle Notes</t>
  </si>
  <si>
    <r>
      <t xml:space="preserve">In addition to our debt discussed above, EGL Midco has issued the Midco Notes in the principal amount of </t>
    </r>
    <r>
      <rPr>
        <sz val="10"/>
        <color rgb="FF000000"/>
        <rFont val="Inherit"/>
      </rPr>
      <t>$400 million</t>
    </r>
    <r>
      <rPr>
        <sz val="10"/>
        <color theme="1"/>
        <rFont val="Inherit"/>
      </rPr>
      <t>. The Midco Notes were issued on June 10, 2013 and mature on June 15, 2018. We and our consolidated subsidiaries have not guaranteed the Midco Notes, and we have not pledged any assets as collateral for the payment of the Midco Notes. The Midco Notes are unsecured.</t>
    </r>
  </si>
  <si>
    <t>We are not contractually obligated to service interest or principal payments on the Midco Notes. Additionally, the holders of the Midco Notes have no recourse against us or our assets. Under applicable guidance from the FASB (ASC 405-40), a parent's debt, related interest expense and allocable deferred financing fees are to be included in a subsidiary's financial statements when the subsidiary is joint and severally liable for the parent’s debt. We are not joint and severally liable for the Midco Notes, and accordingly, we have not reflected the Midco Notes in our unaudited condensed consolidated financial statements for the quarter ended December 31, 2014 or any period presented.</t>
  </si>
  <si>
    <r>
      <t xml:space="preserve">Interest on the Midco Notes is payable semiannually in arrears on June 15th and December 15th of each year, commencing on December 15, 2013. Subject to conditions in the indenture for the Midco Notes, EGL Midco is required to pay interest on the Midco Notes in cash or through issuing additional notes or increasing the principal amount of the Midco Notes ("PIK Interest"). The interest rate on the Midco Notes is </t>
    </r>
    <r>
      <rPr>
        <sz val="10"/>
        <color rgb="FF000000"/>
        <rFont val="Inherit"/>
      </rPr>
      <t>9.0%</t>
    </r>
    <r>
      <rPr>
        <sz val="10"/>
        <color theme="1"/>
        <rFont val="Inherit"/>
      </rPr>
      <t xml:space="preserve"> per annum for interest paid in cash or </t>
    </r>
    <r>
      <rPr>
        <sz val="10"/>
        <color rgb="FF000000"/>
        <rFont val="Inherit"/>
      </rPr>
      <t>9.75%</t>
    </r>
    <r>
      <rPr>
        <sz val="10"/>
        <color theme="1"/>
        <rFont val="Inherit"/>
      </rPr>
      <t xml:space="preserve"> per annum for PIK Interest. PIK Interest is paid by issuing additional notes having the same terms as the Midco Notes or by increasing the outstanding principal amount of the Midco Notes. </t>
    </r>
  </si>
  <si>
    <r>
      <t xml:space="preserve">The terms of the Midco Notes require that a calculated portion of the interest be payable in cash ("Minimum Cash Interest"). EGL Midco is and will continue to be dependent upon our cash flows for any interest on the Midco Notes which it pays in cash. Interest on the Midco Notes is required to be paid in cash to the extent that we are permitted to make dividend payments to EGL Midco. The 2011 Credit Agreement and the indenture governing the Senior Notes restrict our ability to pay dividends or make distributions or other payments to EGL Midco to fund payments with respect to the Midco Notes or to repay or repurchase the Midco Notes unless the restricted payment covenants in these agreements are satisfied. However, dividend payments will only be provided to the extent that after funding the interest payment, our domestic cash and cash equivalents plus available borrowings under our revolving credit facility exceed </t>
    </r>
    <r>
      <rPr>
        <sz val="10"/>
        <color rgb="FF000000"/>
        <rFont val="Inherit"/>
      </rPr>
      <t>$25.0 million</t>
    </r>
    <r>
      <rPr>
        <sz val="10"/>
        <color theme="1"/>
        <rFont val="Inherit"/>
      </rPr>
      <t>. For the semiannual interest periods ended December 15, 2013 and December 15, 2014, the Minimum Cash Interest payable on the Midco Notes was equal to the full cash interest payments of $18.5 million and $18.0 million, respectively.</t>
    </r>
  </si>
  <si>
    <t>The terms of the Midco Notes require EGL Midco and its subsidiaries to comply with certain covenants, including limitations on incurring additional indebtedness, a prohibition of additional limitations on dividend payments, limitations on sales of assets and subsidiary stock, and limitations on making guarantees. Additionally, failure to pay Minimum Cash Interest on the Midco Notes constitutes an event of default for EGL Midco, causing the Midco Notes to become immediately due and payable by Midco. The holders of the Midco Notes, however, have no recourse against us or our assets.</t>
  </si>
  <si>
    <t>On December 15, 2013, June 15, 2014 and December 15, 2014, we paid dividend payments of $18.5 million, $18.0 million and $18.0 million, respectively, to EGL Midco to fund the December 15, 2013, June 15, 2014 and December 15, 2014 interest payments applicable to the Midco Notes. We recorded the dividend payments as reductions to common stock within the stockholder's equity section of our unaudited condensed consolidated balance sheets as of December 31, 2014 and September 30, 2014.</t>
  </si>
  <si>
    <r>
      <t xml:space="preserve">We intend to continue funding cash interest payments through cash dividends to EGL Midco. If all interest is paid in cash, our dividend payments to EGL Midco would be approximately $18 million for the remainder of fiscal 2015 and approximately </t>
    </r>
    <r>
      <rPr>
        <sz val="10"/>
        <color rgb="FF000000"/>
        <rFont val="Inherit"/>
      </rPr>
      <t>$36 million</t>
    </r>
    <r>
      <rPr>
        <sz val="10"/>
        <color theme="1"/>
        <rFont val="Inherit"/>
      </rPr>
      <t xml:space="preserve"> per year from fiscal 2016 through fiscal 2018. To the extent we do not fund interest with cash, interest obligations will be satisfied through PIK Interest. We believe that our cash flow from operations, our current working capital, as well as funds available to us on our revolving credit facility will be sufficient to cover our liquidity needs and to fund dividend payments to EGL Midco for the foreseeable future.</t>
    </r>
  </si>
  <si>
    <t>DERIVATIVE INSTRUMENTS AND HEDGING ACTIVITIES</t>
  </si>
  <si>
    <t>Derivative Instruments and Hedging Activities Disclosure [Abstract]</t>
  </si>
  <si>
    <t>Derivative Instruments and Hedging Activities Disclosure [Text Block]</t>
  </si>
  <si>
    <t xml:space="preserve">Interest Rate Caps and Swaps </t>
  </si>
  <si>
    <t>Our objective in using interest rate caps or swaps is to add stability to interest expense and to manage and reduce the risk inherent in interest rate fluctuations. We may use interest rate caps or swaps as part of our interest rate risk management strategy. Interest rate caps are option-based hedge instruments which do not qualify as cash flow hedges and limit our floating interest rate exposure to a specified cap level. If the floating interest rate exceeds the cap, then the counterparty will pay the incremental interest expense above the cap on the notional amount protected, thereby offsetting that incremental interest expense on our debt. Interest rate swaps designated as cash flow hedges involve the receipt of variable-rate amounts from a counter-party in exchange for our making fixed-rate payments over the life of the agreements without exchange of the underlying notional amount. We do not hold or issue interest rate cap or swap agreements for trading purposes. In the event that a counterparty fails to meet the terms of the interest rate cap or swap agreement, our exposure is limited to the interest rate differential. We manage the credit risk of the counterparties by dealing only with institutions that we consider financially sound. We consider the risk of non-performance to be remote.</t>
  </si>
  <si>
    <r>
      <t xml:space="preserve">In August 2011, we entered into a 30-month interest rate swap to effectively convert an initial notional amount of </t>
    </r>
    <r>
      <rPr>
        <sz val="10"/>
        <color rgb="FF000000"/>
        <rFont val="Inherit"/>
      </rPr>
      <t>$436.2 million</t>
    </r>
    <r>
      <rPr>
        <sz val="10"/>
        <color theme="1"/>
        <rFont val="Inherit"/>
      </rPr>
      <t xml:space="preserve"> of floating rate debt to fixed rate debt at the rate of </t>
    </r>
    <r>
      <rPr>
        <sz val="10"/>
        <color rgb="FF000000"/>
        <rFont val="Inherit"/>
      </rPr>
      <t>2.13%</t>
    </r>
    <r>
      <rPr>
        <sz val="10"/>
        <color theme="1"/>
        <rFont val="Inherit"/>
      </rPr>
      <t> per annum, which is settled on the last business day of each of March, June, September and December, beginning June 30, 2013 and ending September 30, 2015. As of December 31, 2014, the notional amount of the swap was $339.5 million.</t>
    </r>
  </si>
  <si>
    <t xml:space="preserve">In March 2013, we entered into Amendment No. 1 to our 2011 Credit Agreement to reduce the interest rate margin applicable to the term loan contained in the 2011 Credit Agreement. Our interest rate swap was initially planned to hedge the floating interest rate applicable to term loan borrowings under the 2011 Credit Agreement or any related refinancing. As a result, Amendment No. 1 did not impact the effectiveness of our interest rate swap, and we continue to apply cash flow hedge accounting. </t>
  </si>
  <si>
    <t xml:space="preserve">In January 2014, we entered into Amendment No. 3 to our 2011 Credit Agreement to reduce the interest rate applicable to borrowings on our term loan. Amendment No. 3 reduced the LIBOR margin applicable to borrowings on the term loan from 3.25% to 3.0% and reduced the LIBOR floor applicable to borrowings on the term loan from 1.25% to 1.0%. We did not amend the 1.25% LIBOR floor contained in our interest rate swap, and accordingly, we incorporated the change to our hedged interest payments into our analysis and measurement of hedge effectiveness, and determined that our interest rate swap remained highly effective as of December 31, 2014. </t>
  </si>
  <si>
    <t>Foreign Currency Contracts Not Designated as Hedges</t>
  </si>
  <si>
    <t>We have operations in countries around the world and these operations generate revenue and incur expenses in currencies other than the United States Dollar, particularly the Australian Dollar, Canadian Dollar, Euro, British Pound, Mexican Peso, Malaysian Ringgit, Swedish Krona and Hungarian Forint. We use foreign currency forward contracts to manage our market risk exposure associated with foreign currency exchange rate fluctuations for certain (i) inter-company balances denominated in currencies other than an entity’s functional currency and (ii) net asset exposures for entities that transact business in foreign currencies but are U.S. Dollar functional for consolidation purposes. These derivative instruments are not designated and do not qualify as hedging instruments. Accordingly, the gains or losses on these derivative instruments are recognized in the accompanying unaudited condensed consolidated statements of comprehensive loss and are designed generally to offset the gains and losses resulting from translation of inter-company balances recorded from the re-measurement of our non-functional currency balance sheet exposures. During the three months ended December 31, 2014 and 2013, we recorded a net foreign currency loss of $1.1 million and a net foreign currency gain of $0.7 million, respectively. Our foreign currency gains and losses include gains and losses on foreign currency forward contracts and re-measurement of foreign currency denominated monetary balances into the functional currency. We have entered into a master netting arrangement whereby we settle our foreign currency forward contracts on a net basis with each counterparty. We record our foreign currency forward contracts on a gross basis, with the fair value of each of our foreign currency forward contracts included on our unaudited condensed consolidated balance sheets as either prepaid expenses and other current assets or other accrued expenses depending on whether the fair value of the contract is an asset or a liability, respectively. Cash flows related to our foreign currency forward contracts are included in cash flows from operating activities in our unaudited condensed consolidated statements of cash flows.</t>
  </si>
  <si>
    <r>
      <t xml:space="preserve">Our foreign currency forward contracts are generally short-term in nature, typically maturing within </t>
    </r>
    <r>
      <rPr>
        <sz val="10"/>
        <color rgb="FF000000"/>
        <rFont val="Inherit"/>
      </rPr>
      <t>90</t>
    </r>
    <r>
      <rPr>
        <sz val="10"/>
        <color theme="1"/>
        <rFont val="Inherit"/>
      </rPr>
      <t xml:space="preserve"> days or less. We adjust the carrying amount of all contracts to their fair value at the end of each reporting period and unrealized gains and losses are included in our results of operations for that period. These gains and losses largely offset gains and losses resulting from translation of inter-company balances and recorded from the revaluation of our non-functional currency balance sheet exposures. We expect these contracts to mitigate some foreign currency transaction gains or losses in future periods. The net realized gain or loss with respect to currency fluctuations will depend on the currency exchange rates and other factors in effect as the contracts mature.</t>
    </r>
  </si>
  <si>
    <r>
      <t xml:space="preserve">The following tables summarize the fair value of derivatives in asset and liability positions </t>
    </r>
    <r>
      <rPr>
        <i/>
        <sz val="10"/>
        <color theme="1"/>
        <rFont val="Inherit"/>
      </rPr>
      <t>(in thousands)</t>
    </r>
    <r>
      <rPr>
        <sz val="10"/>
        <color theme="1"/>
        <rFont val="Inherit"/>
      </rPr>
      <t>:</t>
    </r>
  </si>
  <si>
    <t>Asset Derivatives (Fair Value)</t>
  </si>
  <si>
    <t>Balance Sheet Location</t>
  </si>
  <si>
    <t>Foreign currency forward contracts</t>
  </si>
  <si>
    <t>Prepaid expenses and</t>
  </si>
  <si>
    <t>other current assets</t>
  </si>
  <si>
    <t>Liability Derivatives (Fair Value)</t>
  </si>
  <si>
    <t>Balance Sheet Location</t>
  </si>
  <si>
    <t>Interest rate swap</t>
  </si>
  <si>
    <t>(1,860</t>
  </si>
  <si>
    <t>)</t>
  </si>
  <si>
    <t>(2,579</t>
  </si>
  <si>
    <t>Accrued expenses and</t>
  </si>
  <si>
    <t>other current liabilities</t>
  </si>
  <si>
    <t>(370</t>
  </si>
  <si>
    <t>(520</t>
  </si>
  <si>
    <t>Total liability derivatives</t>
  </si>
  <si>
    <t>(2,230</t>
  </si>
  <si>
    <t>(3,099</t>
  </si>
  <si>
    <r>
      <t xml:space="preserve">The following tables summarize the pre-tax effect of our interest rate swap and cap on our unaudited condensed consolidated statements of comprehensive loss </t>
    </r>
    <r>
      <rPr>
        <i/>
        <sz val="10"/>
        <color theme="1"/>
        <rFont val="Inherit"/>
      </rPr>
      <t>(in thousands)</t>
    </r>
    <r>
      <rPr>
        <sz val="10"/>
        <color theme="1"/>
        <rFont val="Inherit"/>
      </rPr>
      <t>:</t>
    </r>
  </si>
  <si>
    <t>Interest Rate Cap and Swap Designated as Cash Flow Hedge</t>
  </si>
  <si>
    <t>December 31, 2013</t>
  </si>
  <si>
    <t>Loss recognized in other comprehensive loss on derivative (effective portion)</t>
  </si>
  <si>
    <t>(18</t>
  </si>
  <si>
    <t>(254</t>
  </si>
  <si>
    <t>Gain recognized in income on derivative (ineffective portion)</t>
  </si>
  <si>
    <t>—</t>
  </si>
  <si>
    <t>Loss recognized in income for time value of derivative (excluded from effectiveness assessment)</t>
  </si>
  <si>
    <t>(3</t>
  </si>
  <si>
    <t>(7</t>
  </si>
  <si>
    <t>Realized loss reclassified from accumulated other comprehensive loss into interest expense (effective portion)</t>
  </si>
  <si>
    <t>(737</t>
  </si>
  <si>
    <t>(940</t>
  </si>
  <si>
    <t>Gains and losses recognized in income related to the interest rate swap and cap are included within interest expense.</t>
  </si>
  <si>
    <t xml:space="preserve">During the three months ended December 31, 2014 and 2013, we made interest payments of $0.8 million and $1.0 million for the swap, and in connection with those payments, we reclassified $0.7 million and $0.9 million of losses from accumulated other comprehensive loss into interest expense. The remaining loss of $1.9 million reported in accumulated other comprehensive loss will be reclassified into interest expense as hedged interest payments are made each quarter through September 30, 2015. </t>
  </si>
  <si>
    <r>
      <t xml:space="preserve">The following table summarizes the effect of our foreign currency forward contracts on our unaudited condensed consolidated statements of comprehensive loss </t>
    </r>
    <r>
      <rPr>
        <i/>
        <sz val="10"/>
        <color theme="1"/>
        <rFont val="Inherit"/>
      </rPr>
      <t>(in thousands)</t>
    </r>
    <r>
      <rPr>
        <sz val="10"/>
        <color theme="1"/>
        <rFont val="Inherit"/>
      </rPr>
      <t>:</t>
    </r>
  </si>
  <si>
    <t>Foreign Currency Forward Contracts Not Designated as Hedges</t>
  </si>
  <si>
    <t>Included in other income, net</t>
  </si>
  <si>
    <t>(291</t>
  </si>
  <si>
    <t>FAIR VALUE</t>
  </si>
  <si>
    <t>Fair Value Disclosures [Abstract]</t>
  </si>
  <si>
    <t>Fair Value [Text Block]</t>
  </si>
  <si>
    <t>We measure fair value based on authoritative accounting guidance under GAAP, which defines fair value, establishes a framework for measuring fair value as well as expands on required disclosures regarding fair value measurements.</t>
  </si>
  <si>
    <t>Inputs are referred to as assumptions that market participants would use in pricing the asset or liability. The uses of inputs in the valuation process are categorized into a three-level fair value hierarchy.</t>
  </si>
  <si>
    <t>Level 1 — uses quoted prices in active markets for identical assets or liabilities we have the ability to access.</t>
  </si>
  <si>
    <t>Level 2 — uses observable inputs other than quoted prices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</si>
  <si>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 uses one or more significant inputs that are unobservable and supported by little or no market activity, and that reflect the use of significant management judgment.</t>
  </si>
  <si>
    <t>Our deferred compensation plan assets and our post-retirement insurance plan assets, which consist of corporate-owned life insurance policies that are valued at their net cash surrender value, and deferred compensation liabilities, which are valued using the reported values of various publicly traded mutual funds, are classified as Level 2 because they are determined based on inputs that are readily available in public markets or can be derived from information available in public markets.</t>
  </si>
  <si>
    <t>The fair value of our foreign currency contracts and interest rate swaps and caps is determined based on inputs that are readily available in public markets or can be derived from information available in public markets. Therefore, we have categorized them as Level 2.</t>
  </si>
  <si>
    <t xml:space="preserve">The fair value of our share-based liabilities is determined by estimating the value of the enterprise and allocating that value to the various securities outstanding. The fair value of our contingent consideration liability is determined using a Monte-Carlo simulation which uses projected revenues and an estimate of revenue volatility to estimate the likelihood of meeting the revenue targets requiring payment of the contingent consideration. The fair value of our share-based liabilities and contingent consideration liability is determined based on inputs which are not readily available in public markets. Therefore, we have categorized them as Level 3. </t>
  </si>
  <si>
    <t xml:space="preserve">We record changes in the value of our share-based liabilities and our contingent consideration liability within share-based compensation expense and acquisition related costs, respectively, in our unaudited condensed consolidated statements of comprehensive loss. During the three months ended December 31, 2014, we did not record any changes in the value of our share-based liabilities or contingent consideration liabilities. In addition, we did not record any settlements of these liabilities. </t>
  </si>
  <si>
    <r>
      <t xml:space="preserve">We record adjustments to fair value to appropriately reflect our nonperformance risk and the respective counter-party’s nonperformance risk in our fair value measurements. As of </t>
    </r>
    <r>
      <rPr>
        <sz val="10"/>
        <color rgb="FF000000"/>
        <rFont val="Inherit"/>
      </rPr>
      <t>December 31, 2014</t>
    </r>
    <r>
      <rPr>
        <sz val="10"/>
        <color theme="1"/>
        <rFont val="Inherit"/>
      </rPr>
      <t>, we have assessed the significance of the impact of nonperformance risk on the overall valuation of our derivative positions and have determined that it is not significant to the overall valuation of the derivatives.</t>
    </r>
  </si>
  <si>
    <r>
      <t xml:space="preserve">The fair value of our deferred compensation plan assets and liabilities, post-retirement insurance plan assets, interest rate swap liabilities, foreign currency forward contracts and share-based liabilities were as follows, by category of inputs, as of </t>
    </r>
    <r>
      <rPr>
        <sz val="10"/>
        <color rgb="FF000000"/>
        <rFont val="Inherit"/>
      </rPr>
      <t>December 31, 2014</t>
    </r>
    <r>
      <rPr>
        <sz val="10"/>
        <color theme="1"/>
        <rFont val="Inherit"/>
      </rPr>
      <t xml:space="preserve"> </t>
    </r>
    <r>
      <rPr>
        <i/>
        <sz val="10"/>
        <color theme="1"/>
        <rFont val="Inherit"/>
      </rPr>
      <t>(in thousands)</t>
    </r>
    <r>
      <rPr>
        <sz val="10"/>
        <color theme="1"/>
        <rFont val="Inherit"/>
      </rPr>
      <t>:</t>
    </r>
  </si>
  <si>
    <t>Quoted Prices in Active</t>
  </si>
  <si>
    <t>Markets for Identical</t>
  </si>
  <si>
    <t>Assets and Liabilities</t>
  </si>
  <si>
    <t>(Level 1)</t>
  </si>
  <si>
    <t>Significant Other</t>
  </si>
  <si>
    <t>Observable Inputs</t>
  </si>
  <si>
    <t>(Level 2)</t>
  </si>
  <si>
    <t>Significant</t>
  </si>
  <si>
    <t>Unobservable</t>
  </si>
  <si>
    <t>Inputs</t>
  </si>
  <si>
    <t>(Level 3)</t>
  </si>
  <si>
    <t>Total Fair</t>
  </si>
  <si>
    <t>Value</t>
  </si>
  <si>
    <t>Assets:</t>
  </si>
  <si>
    <t>Foreign currency forward contracts (1)</t>
  </si>
  <si>
    <t>Deferred compensation plan assets (2)</t>
  </si>
  <si>
    <t>Post-retirement insurance plan assets (2)</t>
  </si>
  <si>
    <t>Liabilities:</t>
  </si>
  <si>
    <t>Foreign currency forward contracts (3)</t>
  </si>
  <si>
    <t>Interest rate swap (4)</t>
  </si>
  <si>
    <t>Deferred compensation plan liabilities (4)</t>
  </si>
  <si>
    <t>(5,300</t>
  </si>
  <si>
    <t>Share-based liabilities (5)</t>
  </si>
  <si>
    <t>(1,441</t>
  </si>
  <si>
    <t>Contingent consideration liability</t>
  </si>
  <si>
    <t>(500</t>
  </si>
  <si>
    <t>(1,468</t>
  </si>
  <si>
    <t>(1,941</t>
  </si>
  <si>
    <t>(3,409</t>
  </si>
  <si>
    <t>Included in prepaid expenses and other current assets in our unaudited condensed consolidated balance sheet.</t>
  </si>
  <si>
    <t>Included in other assets in our unaudited condensed consolidated balance sheet.</t>
  </si>
  <si>
    <t>Included in accrued expenses and other current liabilities in our unaudited condensed consolidated balance sheet.</t>
  </si>
  <si>
    <t>Included in other liabilities in our unaudited condensed consolidated balance sheet.</t>
  </si>
  <si>
    <t>Included in loan from affiliate in our unaudited condensed consolidated balance sheet.</t>
  </si>
  <si>
    <t>Other Financial Assets and Liabilities</t>
  </si>
  <si>
    <t xml:space="preserve">Financial assets and liabilities with carrying amounts approximating fair value include cash, trade accounts receivable, accounts payable, accrued expenses and other current liabilities. The carrying amount of these financial assets and liabilities approximates fair value because of their short maturities. </t>
  </si>
  <si>
    <r>
      <t xml:space="preserve">As of December 31, 2014, the term loan contained in our 2011 Credit Agreement had a fair value of $814.4 million, which represented approximately 100% of its carrying value before unamortized original issue discount. We determined the fair value of the term loan by reference to interest rates currently available to us for issuance of debt with similar terms and remaining maturities. Accordingly, the fair value of the term loan contained in our 2011 Credit Agreement represents a Level 2 fair value measurement. As of </t>
    </r>
    <r>
      <rPr>
        <sz val="10"/>
        <color rgb="FF000000"/>
        <rFont val="Inherit"/>
      </rPr>
      <t>December 31, 2014</t>
    </r>
    <r>
      <rPr>
        <sz val="10"/>
        <color theme="1"/>
        <rFont val="Inherit"/>
      </rPr>
      <t xml:space="preserve">, the fair value of our Senior Notes was approximately </t>
    </r>
    <r>
      <rPr>
        <sz val="10"/>
        <color rgb="FF000000"/>
        <rFont val="Inherit"/>
      </rPr>
      <t>$492.9 million</t>
    </r>
    <r>
      <rPr>
        <sz val="10"/>
        <color theme="1"/>
        <rFont val="Inherit"/>
      </rPr>
      <t xml:space="preserve"> based on a trading price of approximately 106% of par value. The carrying amount is based on interest rates available upon the date of the issuance of the debt and is reported in the unaudited condensed consolidated balance sheets. The fair value of our Senior Notes is determined by reference to their current trading price. The Senior Notes are not actively traded, and as such, the fair value of our Senior Notes represents a Level 2 fair value measurement. </t>
    </r>
  </si>
  <si>
    <r>
      <t xml:space="preserve">The fair value of our foreign currency forward contract assets and liabilities, deferred compensation plan assets and liabilities, post-retirement insurance plan assets, interest rate swap liabilities and share-based liabilities were as follows, by category of inputs, as of September 30, 2014 </t>
    </r>
    <r>
      <rPr>
        <i/>
        <sz val="10"/>
        <color theme="1"/>
        <rFont val="Inherit"/>
      </rPr>
      <t>(in thousands)</t>
    </r>
    <r>
      <rPr>
        <sz val="10"/>
        <color theme="1"/>
        <rFont val="Inherit"/>
      </rPr>
      <t>:</t>
    </r>
  </si>
  <si>
    <t>(4,672</t>
  </si>
  <si>
    <t>(1,822</t>
  </si>
  <si>
    <t>(3,263</t>
  </si>
  <si>
    <t>INCOME TAXES</t>
  </si>
  <si>
    <t>Income Tax Disclosure [Abstract]</t>
  </si>
  <si>
    <t>Income Taxes [Text Block]</t>
  </si>
  <si>
    <t>We identified material errors in our income tax provision and associated accounts during the fiscal fourth quarter of the year ended September 30, 2014 related to prior periods. The correction of these errors resulted in the restatement of our previously reported financial statements for the fiscal years ended September 30, 2013 and 2012 and of our condensed consolidated financial statements for the first three quarters of fiscal 2014 and each quarter within fiscal 2013.</t>
  </si>
  <si>
    <t>The provision for income taxes includes both domestic and foreign income taxes at the applicable statutory rates adjusted for non-deductible expenses, uncertain tax positions, valuation allowances and other permanent differences. We recorded an income tax benefit of $5.4 million, or 46% of pre-tax loss, during the three months ended December 31, 2014 compared to income tax expense of $2.7 million, or 22% of pre-tax loss, during the three months ended December 31, 2013.</t>
  </si>
  <si>
    <t>Our income tax rate for the three months ended December 31, 2014 differed from the federal statutory rate primarily due to non-deductible expenses including share-based compensation; foreign earnings that are currently taxed in the US under the Controlled Foreign Corporation Regime set forth in the IRC Section 951 through 960; and lower tax rates in foreign jurisdictions where earnings are deemed permanently reinvested. Our income tax rate for the three months ended December 31, 2013 differed from the federal statutory rate primarily due to non-deductible expenses including share-based compensation; release of deferred tax assets from foreign net operating losses, and foreign earnings that are currently taxed in the US under the Controlled Foreign Corporation Regime set forth in the IRC Section 951 through 960.</t>
  </si>
  <si>
    <t>We typically determine our interim tax provision using an estimated annual effective tax rate methodology as required by ASC 740-270-25-2. However, for the three months ended December 31, 2014, we have utilized a discrete period method to calculate taxes based on actual results, in accordance with ASC 740-270-30-18.  Based on our forecast for the fiscal year ending September 30, 2015, we have determined that a calculation of an annual effective tax rate would not represent a reliable estimate due to the sensitivity of the annual effective tax rate estimate to even minimal changes to forecasted second through fourth quarter pre-tax earnings.  Under the discrete method, we determine the tax expense based upon actual results as if the interim period were an annual period.</t>
  </si>
  <si>
    <t>SHARE-BASED COMPENSATION</t>
  </si>
  <si>
    <t>Disclosure of Compensation Related Costs, Share-based Payments [Abstract]</t>
  </si>
  <si>
    <t>Share-Based Compensation [Text Block]</t>
  </si>
  <si>
    <r>
      <t>SHARE BASED COMPENSATION</t>
    </r>
    <r>
      <rPr>
        <sz val="10"/>
        <color theme="1"/>
        <rFont val="Inherit"/>
      </rPr>
      <t>        </t>
    </r>
  </si>
  <si>
    <t>In November 2011, the Board of Directors of Eagle Topco, LP, a limited partnership (“Eagle Topco”), our indirect parent company, approved a Restricted Partnership Unit Plan for purposes of compensation of our employees and certain directors. We grant Series C restricted units ("Series C Units") in Eagle Topco to certain employees and directors as compensation for their services. The employees and directors who receive the Series C Units contribute $0.0032 per unit.</t>
  </si>
  <si>
    <t>There are three categories of Series C Units which vest based on a combination of service, performance and market</t>
  </si>
  <si>
    <t>conditions. Annual Units vest ratably over 3 to 4 years based on the holder’s continued employment with the Company. Performance Units vest ratably over 3 to 4 years based upon employee service and attainment of targets for Earnings Before Interest, Taxes, Depreciation and Amortization (“EBITDA”). Exit Units vest based upon attaining thresholds for return on partnership capital. We recognize share based compensation expense using the accelerated expense attribution method, which separately recognizes compensation expense for each vesting tranche over its vesting period.</t>
  </si>
  <si>
    <t xml:space="preserve">During the three months ended December 31, 2014 and 2013, we granted 0.4 million and 5.3 million Series C Units, respectively, to certain employees as compensation for their services. In addition to Series C Units, in November 2011, we issued 0.7 million Series B restricted units ("Series B Units") in Eagle Topco to certain employees and directors. The employees and directors who received the Series B Units contributed $2.8571 per unit. Series B Units were fully vested at issuance and may be settled in cash upon call by the Company in the event of employee departure from the Company. We record changes in the value of Series B Units as compensation expense. During the three months ended December 31, 2013, we recorded $0.5 million of compensation expense for Series B Units within general and administrative expense, and we paid $1.4 million to settle Series B Units. We did not record any compensation expense for Series B Units during the three months ended December 31, 2014. As of December 31, 2014, 0.3 million Series B Units were outstanding with an aggregate value of $1.4 million. </t>
  </si>
  <si>
    <r>
      <t>The following table summarizes our share-based compensation expense and its allocation within our unaudited condensed consolidated statements of comprehensive loss (</t>
    </r>
    <r>
      <rPr>
        <i/>
        <sz val="10"/>
        <color theme="1"/>
        <rFont val="Inherit"/>
      </rPr>
      <t>in thousands</t>
    </r>
    <r>
      <rPr>
        <sz val="10"/>
        <color theme="1"/>
        <rFont val="Inherit"/>
      </rPr>
      <t>):</t>
    </r>
  </si>
  <si>
    <t>Cost of revenues:</t>
  </si>
  <si>
    <t>Software and software related services</t>
  </si>
  <si>
    <t>Professional services</t>
  </si>
  <si>
    <t>Hardware and other</t>
  </si>
  <si>
    <t>(12</t>
  </si>
  <si>
    <t>Total share-based compensation expense</t>
  </si>
  <si>
    <t>RESTRUCTURING COSTS</t>
  </si>
  <si>
    <t>Restructuring Costs [Abstract]</t>
  </si>
  <si>
    <t>Restructuring and Related Activities Disclosure [Text Block]</t>
  </si>
  <si>
    <t xml:space="preserve">During the three months ended December 31, 2014, we began execution of a management approved restructuring plan to consolidate certain identified excess facilities, relocate positions to lower cost geographies and eliminate certain employee positions. We expect to incur costs through the end of fiscal 2015 related to this plan. During fiscal 2014, our management approved a restructuring plan to more properly align our personnel and facilities costs with our projected future revenue streams at certain locations and business units. </t>
  </si>
  <si>
    <r>
      <t xml:space="preserve">Our restructuring liability at December 31, 2014 and the changes in our restructuring liabilities for the three months then ended were as follows </t>
    </r>
    <r>
      <rPr>
        <i/>
        <sz val="10"/>
        <color theme="1"/>
        <rFont val="Inherit"/>
      </rPr>
      <t xml:space="preserve">(in thousands): </t>
    </r>
    <r>
      <rPr>
        <sz val="9"/>
        <color theme="1"/>
        <rFont val="Inherit"/>
      </rPr>
      <t> </t>
    </r>
  </si>
  <si>
    <t>Balance at September 30, 2014</t>
  </si>
  <si>
    <t>New Charges</t>
  </si>
  <si>
    <t>Payments</t>
  </si>
  <si>
    <t>Adjustments</t>
  </si>
  <si>
    <t>Balance at December 31, 2014</t>
  </si>
  <si>
    <t>Facility consolidations</t>
  </si>
  <si>
    <t>(731</t>
  </si>
  <si>
    <t>(2</t>
  </si>
  <si>
    <t>Employee severance, benefits and related costs</t>
  </si>
  <si>
    <t>(310</t>
  </si>
  <si>
    <t>(9</t>
  </si>
  <si>
    <t>(1,041</t>
  </si>
  <si>
    <t>(11</t>
  </si>
  <si>
    <r>
      <t xml:space="preserve">Our restructuring liability at December 31, 2013 and the changes in our restructuring liabilities for the three months then ended were as follows </t>
    </r>
    <r>
      <rPr>
        <i/>
        <sz val="10"/>
        <color theme="1"/>
        <rFont val="Inherit"/>
      </rPr>
      <t>(in thousands)</t>
    </r>
    <r>
      <rPr>
        <sz val="10"/>
        <color theme="1"/>
        <rFont val="Inherit"/>
      </rPr>
      <t>:</t>
    </r>
  </si>
  <si>
    <t>Balance at September 30,</t>
  </si>
  <si>
    <t>New</t>
  </si>
  <si>
    <t>Charges</t>
  </si>
  <si>
    <t>Balance at December 31, 2013</t>
  </si>
  <si>
    <t>(484</t>
  </si>
  <si>
    <t>(2,354</t>
  </si>
  <si>
    <t>(488</t>
  </si>
  <si>
    <t>(4</t>
  </si>
  <si>
    <t>(2,842</t>
  </si>
  <si>
    <t>All restructuring charges were recorded in “Restructuring costs” in our unaudited condensed consolidated statements of comprehensive loss.</t>
  </si>
  <si>
    <t>RELATED PARTY TRANSACTIONS</t>
  </si>
  <si>
    <t>Related Party Transactions [Abstract]</t>
  </si>
  <si>
    <t>Related Party Transactions [Text Block]</t>
  </si>
  <si>
    <t xml:space="preserve">Our Audit Committee charter specifies that the Audit Committee of our Board of Directors is responsible for reviewing and approving all related party transactions. All related party transactions have been approved in accordance with this charter. </t>
  </si>
  <si>
    <t>We use various methods to identify potential related party transactions, including an annual “conflict of interest” survey pursuant to which employees that report to our Chief Executive Officer or the Chief Financial Officer, generally, vice presidents and above, identify transactions in which they have an interest as well as certain personal and business relationships. Similarly, directors and officers annually complete a questionnaire in which they also identify transactions that may be required to be disclosed under Item 404(a) of Regulation S-K, as well as certain personal and business relationships. Information regarding a person's affiliations and relationships is tracked internally to aid in the identification of potential related party transactions on a real-time basis as they arise throughout the year. Identified transactions are reviewed by management, including by internal legal counsel, and, as necessary, approved, by management. In addition, pursuant to our code of conduct, employees, directors and officers have an affirmative obligation to disclose any potential conflicts of interest. To the extent any transactions are identified that may be required to be disclosed pursuant to Item 404(a) of Regulation S-K, in our financial statements or otherwise, such transactions would be presented to the Audit Committee for approval. Finally, we have a single stockholder, so any material transactions between the Company and such stockholder would be reviewed by the Audit Committee.</t>
  </si>
  <si>
    <r>
      <t xml:space="preserve">In May 2011, we entered into a Services Agreement with the beneficial owner of all of our capital stock, Apax Partners, L.P. ("Apax"), which provides for an aggregate annual advisory fee of approximately </t>
    </r>
    <r>
      <rPr>
        <sz val="10"/>
        <color rgb="FF000000"/>
        <rFont val="Inherit"/>
      </rPr>
      <t>$2 million</t>
    </r>
    <r>
      <rPr>
        <sz val="10"/>
        <color theme="1"/>
        <rFont val="Inherit"/>
      </rPr>
      <t xml:space="preserve"> to be paid in quarterly installments. During the three months ended </t>
    </r>
    <r>
      <rPr>
        <sz val="10"/>
        <color rgb="FF000000"/>
        <rFont val="Inherit"/>
      </rPr>
      <t>December 31, 2014</t>
    </r>
    <r>
      <rPr>
        <sz val="10"/>
        <color theme="1"/>
        <rFont val="Inherit"/>
      </rPr>
      <t xml:space="preserve"> and 2013, we recorded expense related to the advisory fee of approximately </t>
    </r>
    <r>
      <rPr>
        <sz val="10"/>
        <color rgb="FF000000"/>
        <rFont val="Inherit"/>
      </rPr>
      <t>$0.5 million</t>
    </r>
    <r>
      <rPr>
        <sz val="10"/>
        <color theme="1"/>
        <rFont val="Inherit"/>
      </rPr>
      <t xml:space="preserve"> and </t>
    </r>
    <r>
      <rPr>
        <sz val="10"/>
        <color rgb="FF000000"/>
        <rFont val="Inherit"/>
      </rPr>
      <t>$0.5 million</t>
    </r>
    <r>
      <rPr>
        <sz val="10"/>
        <color theme="1"/>
        <rFont val="Inherit"/>
      </rPr>
      <t>, respectively, in our general and administrative expenses in the accompanying unaudited condensed consolidated statements of comprehensive loss.</t>
    </r>
  </si>
  <si>
    <t>During fiscal 2012, we received $2.2 million in loans from an affiliate, Eagle Topco. The loans were related to cash received from our employees and directors in connection with the restricted partnership unit plan. In September 2014 and October 2013, we increased the balance of the loans recorded on our unaudited condensed consolidated balance sheet by $0.4 million and $0.5 million, respectively, to record the change in value of Series B Units in Eagle Topco. As of December 31, 2014, we have repaid $1.8 million of the loans. At December 31, 2014, the balance of the loans was $1.3 million. The loans are included in loan from affiliate in the accompanying unaudited condensed consolidated balance sheets as of December 31, 2014 and September 30, 2014.</t>
  </si>
  <si>
    <t>In addition to our debt discussed in Note 4 - Debt, our indirect parent company, EGL Midco, has issued the Midco Notes in the principal amount of $400 million. In December 2013 and December 2014, we paid dividends of $18.5 million and $18.0 million, respectively, to EGL Midco to fund EGL Midco's December 2013 and December 2014 interest payments on the Midco Notes. See Note 4 - Debt for further information regarding the Midco Notes.</t>
  </si>
  <si>
    <t>SEGMENT REPORTING</t>
  </si>
  <si>
    <t>Segment Reporting [Abstract]</t>
  </si>
  <si>
    <t>Segment Reporting [Text Block]</t>
  </si>
  <si>
    <t>We are a leading global provider of enterprise application software and services focused on small and mid-sized companies and the divisions and subsidiaries of Global 1000 enterprises. We specialize in and target three application software segments: ERP, Retail Solutions and Retail Distribution, which we consider our segments for reporting purposes. As our Chief Operating Decision Maker, our Chief Executive Officer reviews discrete financial information for our operating segments, which include three ERP geographical units. We aggregate our ERP Americas, ERP EMEA and ERP APAC operating segments into one ERP reportable segment because the various geographical units have similar economic characteristics. These segments are determined in accordance with how our management views and evaluates our business and based on the criteria as outlined in authoritative accounting guidance regarding segments under GAAP. We believe these segments accurately reflect the manner in which our management views and evaluates the business.</t>
  </si>
  <si>
    <t>Because these segments reflect the manner in which our management views our business, they necessarily involve judgments that our management believes are reasonable in light of the circumstances under which they are made. These judgments may change over time or may be modified to reflect new facts or circumstances. Segments may also be changed or modified to reflect technologies and applications that are newly created, change over time, or evolve based on business conditions, each of which may result in reassessing specific segments and the elements included within each of those segments. Future events, including changes in our senior management, may affect the manner in which we present segments in the future.</t>
  </si>
  <si>
    <t>Description of the businesses served by our reportable segments:</t>
  </si>
  <si>
    <r>
      <t>ERP segment</t>
    </r>
    <r>
      <rPr>
        <sz val="10"/>
        <color theme="1"/>
        <rFont val="Inherit"/>
      </rPr>
      <t xml:space="preserve"> - Our ERP segment provides (1) distribution solutions designed to meet the expanding requirement to support a demand driven supply network by increasing focus on the customer and providing a more seamless order-to-shipment cycle for a wide range of vertical markets including electrical supply, plumbing, medical supply, heating and air conditioning, tile, industrial machinery and equipment, industrial supplies, building supplies, fluid power, janitorial and sanitation, medical, value-added fulfillment, redistribution and general distribution; (2) manufacturing solutions designed for discrete, process and mixed-mode manufacturers with batch, lean and “to-order” manufacturing in a range of verticals including industrial machinery, instrumentation and controls, medical devices, rubber and plastics, food and beverage, aerospace and defense, electronics and high tech, and automotive; and (3) financial management and professional services solutions designed to provide the project accounting, time and expense management, and financial analytics and reporting necessary to support the complex requirements of serviced-based companies in the business services, consulting, financial services, not-for-profit and technology services sectors.</t>
    </r>
  </si>
  <si>
    <r>
      <t>Retail Solutions segment</t>
    </r>
    <r>
      <rPr>
        <sz val="10"/>
        <color theme="1"/>
        <rFont val="Inherit"/>
      </rPr>
      <t xml:space="preserve"> - Our Retail Solutions segment supports both (1) distributed retail environments that require comprehensive omni-channel retail solutions including POS store operations, mobility, cross-channel order management, customer relationship management ("CRM"), loyalty management, merchandising, planning and assortment planning, business intelligence and audit and operations management capabilities and (2) retailers seeking to leverage the cloud and on-demand computing with our subscription based Epicor Retail SaaS offering that includes a preconfigured, full suite retail solution, the infrastructure for the host and store hardware, ongoing solution updates, monitoring, maintenance and support. Retailers can also choose a hosted option that provides a licensed, customizable solution with complete delivery, management, and support of the infrastructure and applications in the cloud. Our Retail Solutions segment caters to the general merchandise, specialty retail, apparel and footwear, sporting goods and department store verticals.</t>
    </r>
  </si>
  <si>
    <r>
      <t>Retail Distribution segment</t>
    </r>
    <r>
      <rPr>
        <sz val="10"/>
        <color theme="1"/>
        <rFont val="Inherit"/>
      </rPr>
      <t xml:space="preserve"> - Our Retail Distribution segment supports small to mid-sized, independent or affiliated retailers that require integrated POS and ERP offerings. Customers in this segment are primarily independent hardware retailers, lumber and home centers, lawn and garden centers, farm and agriculture retailers, retail pharmacies, sporting goods, and other specialty retailers. Our Retail Distribution segment also supports customers involved in the manufacture, distribution, sale and installation of new and remanufactured parts used in the maintenance and repair of automobiles and light trucks primarily in North America.</t>
    </r>
  </si>
  <si>
    <t>Segment Revenue and Contribution Margin</t>
  </si>
  <si>
    <t>The results of the reportable segments are derived directly from our management reporting system. The results are based on our method of internal reporting using segment contribution margin as a measure of operating performance and are not necessarily in conformity with GAAP. Our management measures the performance of each segment based on several metrics, including contribution margin as defined below, which is not a financial measure calculated in accordance with GAAP. Asset data is not reviewed by our management at the segment level and therefore is not included.</t>
  </si>
  <si>
    <t>Segment contribution margin includes all segment revenues less the related cost of sales, direct marketing, sales, and product development expenses as well as certain general and administrative expenses, including bad debt expenses and direct legal costs. A significant portion of each segment’s expenses arises from shared services and centrally managed infrastructure support costs that we allocate to the segments to determine segment contribution margin. These expenses primarily include information technology services, facilities, and telecommunications costs.</t>
  </si>
  <si>
    <t>Certain operating expenses are not allocated to segments because they are separately managed at the corporate level. These unallocated costs include marketing costs (other than direct marketing), general and administrative costs such as human resources, finance and accounting, share-based compensation expense, depreciation and amortization of intangible assets, acquisition-related costs, restructuring costs, interest expense, and other income (expense).</t>
  </si>
  <si>
    <t>There are significant judgments that our management makes with respect to the direct and indirect allocation of costs that may affect the calculation of contribution margin. While our management believes these and other related judgments are reasonable and appropriate, others could assess such matters in ways different than our management.</t>
  </si>
  <si>
    <t>The exclusion of costs not considered directly allocable to individual business segments results in contribution margin not taking into account substantial costs of doing business. We use contribution margin, in part, to evaluate the performance of, and allocate resources to, each of the segments. While our management may consider contribution margin to be an important measure of comparative operating performance, this measure should be considered in addition to, but not as a substitute for, net income (loss), cash flow and other measures of financial performance prepared in accordance with GAAP that are otherwise presented in our financial statements. In addition, our calculation of contribution margin may be different from the calculation used by other companies and, therefore, comparability may be affected.</t>
  </si>
  <si>
    <r>
      <t xml:space="preserve">Reportable segment revenue by category is as follows </t>
    </r>
    <r>
      <rPr>
        <i/>
        <sz val="10"/>
        <color theme="1"/>
        <rFont val="Inherit"/>
      </rPr>
      <t>(in thousands)</t>
    </r>
    <r>
      <rPr>
        <sz val="10"/>
        <color theme="1"/>
        <rFont val="Inherit"/>
      </rPr>
      <t>:</t>
    </r>
    <r>
      <rPr>
        <sz val="9"/>
        <color theme="1"/>
        <rFont val="Inherit"/>
      </rPr>
      <t> </t>
    </r>
  </si>
  <si>
    <t>ERP revenues:</t>
  </si>
  <si>
    <t>Software and software related services:</t>
  </si>
  <si>
    <t>Total software and software related services</t>
  </si>
  <si>
    <t>Total ERP revenues</t>
  </si>
  <si>
    <t>Retail Solutions revenues:</t>
  </si>
  <si>
    <t>Total Retail Solutions revenues</t>
  </si>
  <si>
    <t>Retail Distribution revenues:</t>
  </si>
  <si>
    <t>Total Retail Distribution revenues</t>
  </si>
  <si>
    <t>Total revenues:</t>
  </si>
  <si>
    <r>
      <t>Reportable segment contribution margin is as follows (</t>
    </r>
    <r>
      <rPr>
        <i/>
        <sz val="10"/>
        <color theme="1"/>
        <rFont val="Inherit"/>
      </rPr>
      <t>in thousands</t>
    </r>
    <r>
      <rPr>
        <sz val="10"/>
        <color theme="1"/>
        <rFont val="Inherit"/>
      </rPr>
      <t>):</t>
    </r>
  </si>
  <si>
    <t>ERP</t>
  </si>
  <si>
    <t>Retail Solutions</t>
  </si>
  <si>
    <t>Retail Distribution</t>
  </si>
  <si>
    <t>Total segment contribution margin</t>
  </si>
  <si>
    <r>
      <t xml:space="preserve">The reconciliation of total segment contribution margin to our loss before income taxes is as follows </t>
    </r>
    <r>
      <rPr>
        <i/>
        <sz val="10"/>
        <color theme="1"/>
        <rFont val="Inherit"/>
      </rPr>
      <t>(in thousands)</t>
    </r>
    <r>
      <rPr>
        <sz val="10"/>
        <color theme="1"/>
        <rFont val="Inherit"/>
      </rPr>
      <t>:</t>
    </r>
  </si>
  <si>
    <t>Corporate and unallocated costs</t>
  </si>
  <si>
    <t>(19,440</t>
  </si>
  <si>
    <t>(21,564</t>
  </si>
  <si>
    <t>(1,608</t>
  </si>
  <si>
    <t>(2,098</t>
  </si>
  <si>
    <t>(42,978</t>
  </si>
  <si>
    <t>(40,857</t>
  </si>
  <si>
    <t>(2,427</t>
  </si>
  <si>
    <t>(1,904</t>
  </si>
  <si>
    <t>(5,360</t>
  </si>
  <si>
    <t>(115</t>
  </si>
  <si>
    <t>(21,319</t>
  </si>
  <si>
    <t>(22,785</t>
  </si>
  <si>
    <t>Other income, net</t>
  </si>
  <si>
    <t>Loss before income taxes</t>
  </si>
  <si>
    <t>(11,753</t>
  </si>
  <si>
    <t>(11,982</t>
  </si>
  <si>
    <t>COMMITMENTS AND CONTINGENCIES</t>
  </si>
  <si>
    <t>Commitments and Contingencies Disclosure [Abstract]</t>
  </si>
  <si>
    <t>Commitments and Contingencies [Text Block]</t>
  </si>
  <si>
    <t xml:space="preserve">In the ordinary course of business, we are involved in various claims and legal proceedings. Quarterly, we review the status of each significant matter and assess our potential financial exposure. For legal and other contingencies, we accrue a liability for an estimated loss if the potential loss from any claim or legal proceeding is considered probable and the amount can be reasonably estimated. If the potential loss is material and considered reasonably possible of occurring, we disclose such matters in the footnotes to the financial statements. Significant judgment is required in both the determination of probability and the determination as to whether the amount of an exposure is reasonably estimable. Because of uncertainties related to these matters, accruals are based only on the best information available at the time the accruals are made. As additional information becomes available, we reassess the potential liability related to our pending claims and litigation and may revise our estimates. Such revisions in the estimates of the potential liabilities could have a material impact on our results of operations and financial position. </t>
  </si>
  <si>
    <t>While the outcome of our legal proceedings cannot be predicted with certainty, we do not believe that any of our current legal proceedings, individually or in the aggregate, will result in material losses. As a result, we have not recorded a liability for legal matters as of December 31, 2014.</t>
  </si>
  <si>
    <t>ACCUMULATED OTHER COMPREHENSIVE INCOME (Notes)</t>
  </si>
  <si>
    <t>Statement of Comprehensive Income [Abstract]</t>
  </si>
  <si>
    <t>Accumulated Other Comprehensive Income</t>
  </si>
  <si>
    <t>ACCUMULATED OTHER COMPREHENSIVE LOSS</t>
  </si>
  <si>
    <r>
      <t xml:space="preserve">The following table presents a summary of activity in accumulated other comprehensive loss for the three months ended December 31, 2014 </t>
    </r>
    <r>
      <rPr>
        <i/>
        <sz val="10"/>
        <color theme="1"/>
        <rFont val="Inherit"/>
      </rPr>
      <t>(in thousands):</t>
    </r>
  </si>
  <si>
    <t>Foreign currency translation adjustments</t>
  </si>
  <si>
    <t>Unrealized loss on cash flow hedge, net of tax</t>
  </si>
  <si>
    <t>Net unrealized loss on post-retirement benefit plans</t>
  </si>
  <si>
    <t>(20,014</t>
  </si>
  <si>
    <t>(1,569</t>
  </si>
  <si>
    <t>(1,290</t>
  </si>
  <si>
    <t>(22,873</t>
  </si>
  <si>
    <t>Unrealized loss on cash flow hedge, before tax</t>
  </si>
  <si>
    <t>Tax benefit of unrealized loss on cash flow hedge</t>
  </si>
  <si>
    <t>Realized loss on cash flow hedge reclassified into interest expense, before tax</t>
  </si>
  <si>
    <t>Tax benefit of loss on cash flow hedge reclassified into income tax expense (benefit)</t>
  </si>
  <si>
    <t>(286</t>
  </si>
  <si>
    <t>Unrealized gain on pension plan liabilities (1)</t>
  </si>
  <si>
    <t>Change in foreign currency translation adjustments (1)</t>
  </si>
  <si>
    <t>(5,118</t>
  </si>
  <si>
    <t>Total other comprehensive income (loss)</t>
  </si>
  <si>
    <t>(4,633</t>
  </si>
  <si>
    <t>(25,132</t>
  </si>
  <si>
    <t>(1,129</t>
  </si>
  <si>
    <t>(1,245</t>
  </si>
  <si>
    <t>(27,506</t>
  </si>
  <si>
    <t>(1) During the three months ended December 31, 2014, there was no tax effect of the unrealized loss on pension plan liabilities because there is a full valuation allowance on the related deferred tax asset. We have asserted that earnings of our international subsidiaries have been indefinitely reinvested, and as such, no tax effect has been recorded for our foreign currency translation adjustment.</t>
  </si>
  <si>
    <r>
      <t xml:space="preserve">The following table presents a summary of activity in accumulated other comprehensive loss for the three months ended December 31, 2013 </t>
    </r>
    <r>
      <rPr>
        <i/>
        <sz val="10"/>
        <color theme="1"/>
        <rFont val="Inherit"/>
      </rPr>
      <t>(in thousands):</t>
    </r>
  </si>
  <si>
    <t>Balance at September 30, 2013</t>
  </si>
  <si>
    <t>(8,742</t>
  </si>
  <si>
    <t>(3,251</t>
  </si>
  <si>
    <t>(852</t>
  </si>
  <si>
    <t>(12,845</t>
  </si>
  <si>
    <t>(372</t>
  </si>
  <si>
    <t>(17</t>
  </si>
  <si>
    <t>(5,037</t>
  </si>
  <si>
    <t>(4,643</t>
  </si>
  <si>
    <t>(13,779</t>
  </si>
  <si>
    <t>(2,840</t>
  </si>
  <si>
    <t>(869</t>
  </si>
  <si>
    <t>(17,488</t>
  </si>
  <si>
    <r>
      <t>(1) During the three months ended December 31, 2013, there was no tax effect of the unrealized gain on pension plan liabilities because there is a full valuation allowance on the related deferred tax asset. We have asserted that earnings of our international subsidiaries have been indefinitely reinvested, and as such, no tax effect has been recorded for our foreign currency translation adjustment.</t>
    </r>
    <r>
      <rPr>
        <sz val="10"/>
        <color theme="1"/>
        <rFont val="Inherit"/>
      </rPr>
      <t>    </t>
    </r>
  </si>
  <si>
    <t>During the three months ended December 31, 2014 and 2013, we reclassified realized losses on our cash flow hedge into interest expense upon paying our quarterly swap payments, resulting in increased interest expense of $0.7 million and $0.9 million for the three months ended December 31, 2014 and 2013, respectively. During the three months ended December 31, 2014 and 2013, we also reclassified the realized tax benefit of the swap payments into income tax expense (benefit), which decreased our income tax expense by $0.3 million and $0.4 million, for the three months ended December 31, 2014 and 2013, respectively.</t>
  </si>
  <si>
    <t>GUARANTOR CONSOLIDATION</t>
  </si>
  <si>
    <t>GUARANTOR CONSOLIDATION [Abstract]</t>
  </si>
  <si>
    <t>Guarantor Consolidation [Text Block]</t>
  </si>
  <si>
    <r>
      <t xml:space="preserve">The 2011 Credit Agreement and the Senior Notes are guaranteed by our existing, material 100% owned domestic subsidiaries (collectively, the “Guarantors”). Our other subsidiaries (collectively, the “Non-Guarantors”) are not guarantors of the 2011 Credit Agreement and the Senior Notes. The following tables set forth financial information of the Guarantors and Non-Guarantors for the unaudited condensed consolidating balance sheets as of </t>
    </r>
    <r>
      <rPr>
        <sz val="10"/>
        <color rgb="FF000000"/>
        <rFont val="Inherit"/>
      </rPr>
      <t>December 31, 2014</t>
    </r>
    <r>
      <rPr>
        <sz val="10"/>
        <color theme="1"/>
        <rFont val="Inherit"/>
      </rPr>
      <t xml:space="preserve"> and September 30, 2014, the unaudited condensed consolidating statements of comprehensive income (loss) for the three months ended December 31, 2014 and 2013, and the unaudited condensed consolidating statements of cash flows for the three months ended December 31, 2014 and 2013.</t>
    </r>
  </si>
  <si>
    <t>The information is presented using the equity method of accounting along with elimination entries necessary to reconcile to the condensed consolidated financial statements.</t>
  </si>
  <si>
    <t>Epicor Software Corporation</t>
  </si>
  <si>
    <t>Condensed Consolidating Balance Sheet</t>
  </si>
  <si>
    <t>(Unaudited)</t>
  </si>
  <si>
    <t>As of December 31, 2014</t>
  </si>
  <si>
    <t>Guarantor</t>
  </si>
  <si>
    <t>(in thousands)</t>
  </si>
  <si>
    <t>Principal</t>
  </si>
  <si>
    <t>Operations</t>
  </si>
  <si>
    <t>Subsidiaries</t>
  </si>
  <si>
    <t>Non-Guarantor</t>
  </si>
  <si>
    <t>Eliminations</t>
  </si>
  <si>
    <t>Consolidated</t>
  </si>
  <si>
    <t>ASSETS:</t>
  </si>
  <si>
    <t>Accounts receivable, net</t>
  </si>
  <si>
    <t>(67,705</t>
  </si>
  <si>
    <t>(794,006</t>
  </si>
  <si>
    <t>LIABILITIES AND STOCKHOLDER’S EQUITY:</t>
  </si>
  <si>
    <t>Current portion of long-term debt</t>
  </si>
  <si>
    <t>Long-term debt, net of unamortized discount</t>
  </si>
  <si>
    <t>(813</t>
  </si>
  <si>
    <t>Total stockholder’s equity</t>
  </si>
  <si>
    <t>Total liabilities and stockholder’s equity</t>
  </si>
  <si>
    <t>As of September 30, 2014</t>
  </si>
  <si>
    <t>(73,516</t>
  </si>
  <si>
    <t>(776,043</t>
  </si>
  <si>
    <t>(887</t>
  </si>
  <si>
    <t>Condensed Consolidating Statement of Comprehensive Income (Loss)</t>
  </si>
  <si>
    <t>Three Months Ended December 31, 2014</t>
  </si>
  <si>
    <t>Total cost of revenues</t>
  </si>
  <si>
    <t>Operating income (loss)</t>
  </si>
  <si>
    <t>(128</t>
  </si>
  <si>
    <t>(4,371</t>
  </si>
  <si>
    <t>(21,017</t>
  </si>
  <si>
    <t>(302</t>
  </si>
  <si>
    <t>Equity in earnings (loss) of subsidiaries</t>
  </si>
  <si>
    <t>(8,145</t>
  </si>
  <si>
    <t>(2,389</t>
  </si>
  <si>
    <t>(12,708</t>
  </si>
  <si>
    <t>(7,062</t>
  </si>
  <si>
    <t>(6,383</t>
  </si>
  <si>
    <t>(5,428</t>
  </si>
  <si>
    <t>(6,325</t>
  </si>
  <si>
    <t>(7,990</t>
  </si>
  <si>
    <t>Other comprehensive loss</t>
  </si>
  <si>
    <t>(3,094</t>
  </si>
  <si>
    <t>(5,200</t>
  </si>
  <si>
    <t>Total comprehensive loss</t>
  </si>
  <si>
    <t>(10,958</t>
  </si>
  <si>
    <t>(3,064</t>
  </si>
  <si>
    <t>(13,190</t>
  </si>
  <si>
    <t>Three Months Ended December 31, 2013</t>
  </si>
  <si>
    <t>Principal Operations</t>
  </si>
  <si>
    <t>(Restated)</t>
  </si>
  <si>
    <t>(399</t>
  </si>
  <si>
    <t>(22,679</t>
  </si>
  <si>
    <t>(106</t>
  </si>
  <si>
    <t>(3,272</t>
  </si>
  <si>
    <t>(11,738</t>
  </si>
  <si>
    <t>(2,327</t>
  </si>
  <si>
    <t>(221</t>
  </si>
  <si>
    <t>(23</t>
  </si>
  <si>
    <t>(14,643</t>
  </si>
  <si>
    <t>(2,304</t>
  </si>
  <si>
    <t>(2,889</t>
  </si>
  <si>
    <t>(5,016</t>
  </si>
  <si>
    <t>Total comprehensive income (loss)</t>
  </si>
  <si>
    <t>(19,286</t>
  </si>
  <si>
    <t>(7,320</t>
  </si>
  <si>
    <t>Condensed Consolidating Statement of Cash Flows</t>
  </si>
  <si>
    <t>Net cash provided by (used in) operating activities</t>
  </si>
  <si>
    <t>(2,461</t>
  </si>
  <si>
    <t>(1,119</t>
  </si>
  <si>
    <t>(3,580</t>
  </si>
  <si>
    <t>(2,875</t>
  </si>
  <si>
    <t>Collection of inter-company loan</t>
  </si>
  <si>
    <t>(8,565</t>
  </si>
  <si>
    <t>Acquisitions of businesses</t>
  </si>
  <si>
    <t>(15,827</t>
  </si>
  <si>
    <t>(12,598</t>
  </si>
  <si>
    <t>(22,282</t>
  </si>
  <si>
    <t>Payments on long-term debt</t>
  </si>
  <si>
    <t>(5,000</t>
  </si>
  <si>
    <t>Repayment of inter-company loan</t>
  </si>
  <si>
    <t>Payment of dividend</t>
  </si>
  <si>
    <t>(18,000</t>
  </si>
  <si>
    <t>Net cash used in financing activities</t>
  </si>
  <si>
    <t>(23,000</t>
  </si>
  <si>
    <t>(277</t>
  </si>
  <si>
    <t>Change in cash and cash equivalents</t>
  </si>
  <si>
    <t>(18,786</t>
  </si>
  <si>
    <t>(6,816</t>
  </si>
  <si>
    <t>(24,163</t>
  </si>
  <si>
    <t>(10,661</t>
  </si>
  <si>
    <t>(3,085</t>
  </si>
  <si>
    <t>(553</t>
  </si>
  <si>
    <t>(3,649</t>
  </si>
  <si>
    <t>(2,866</t>
  </si>
  <si>
    <t>(9,539</t>
  </si>
  <si>
    <t>(6,515</t>
  </si>
  <si>
    <t>Payment to affiliate</t>
  </si>
  <si>
    <t>(1,438</t>
  </si>
  <si>
    <t>(13,500</t>
  </si>
  <si>
    <t>Payments of dividends</t>
  </si>
  <si>
    <t>(18,500</t>
  </si>
  <si>
    <t>Net cash provided by financing activities</t>
  </si>
  <si>
    <t>(33,438</t>
  </si>
  <si>
    <t>(164</t>
  </si>
  <si>
    <t>(20,917</t>
  </si>
  <si>
    <t>(16,467</t>
  </si>
  <si>
    <t>SUBSEQUENT EVENTS (Notes)</t>
  </si>
  <si>
    <t>Subsequent Events [Abstract]</t>
  </si>
  <si>
    <t>Subsequent Events [Text Block]</t>
  </si>
  <si>
    <t>SUBSEQUENT EVENTS</t>
  </si>
  <si>
    <t>On January 2, 2015, we acquired 100% of the outstanding equity of ShopVisible, LLC ("ShopVisible") for cash consideration of $19.2 million, plus up to $5.8 million additional consideration based upon a revenue earn-out provision over the next two years. ShopVisible delivers an advanced standalone order management solution and complete ecommerce platform that supports the complex business processes associated with both business to consumer and business to business order processing. The combination of ShopVisible’s foundational order management capability with Epicor's point of sale ("POS"), mobile POS, omni-channel Enterprise Selling, Merchandising and Warehouse Management solutions is expected to create an integrated end-to-end cloud-based solution for omni-channel retailers. Additionally, the purchase agreement included a clause to account for estimates that were made at the time of closing. ShopVisible will be reported within our Retail Solutions segment. We will be recording the acquisition of ShopVisible in the second quarter of fiscal 2015.</t>
  </si>
  <si>
    <t>BASIS OF PRESENTATION AND ACCOUNTING POLICY INFORMATION Level 2 (Policies)</t>
  </si>
  <si>
    <t>Use of Estimates, Policy [Policy Text Block]</t>
  </si>
  <si>
    <t>BASIS OF PRESENTATION AND ACCOUNTING POLICY INFORMATION (Tables)</t>
  </si>
  <si>
    <t>Cost of systems revenue [Table Text Block]</t>
  </si>
  <si>
    <t>DEBT (Tables)</t>
  </si>
  <si>
    <t>Schedule of Long-term Debt Instruments [Table Text Block]</t>
  </si>
  <si>
    <t>DERIVATIVE INSTRUMENTS AND HEDGING ACTIVITIES (Tables)</t>
  </si>
  <si>
    <t>Schedule of Derivative Instruments in Statement of Financial Position, Fair Value [Table Text Block]</t>
  </si>
  <si>
    <t>Schedule of Derivative Instruments, Gain (Loss) in Statement of Financial Performance [Table Text Block]</t>
  </si>
  <si>
    <t>Schedule of Other Derivatives Not Designated as Hedging Instruments, Statements of Financial Performance and Financial Position, Location [Table Text Block]</t>
  </si>
  <si>
    <t>FAIR VALUE (Tables)</t>
  </si>
  <si>
    <t>Schedule of Fair Value, Assets and Liabilities Measured on Recurring Basis [Table Text Block]</t>
  </si>
  <si>
    <t>SHARE-BASED COMPENSATION (Tables)</t>
  </si>
  <si>
    <t>Schedule of Employee Service Share-based Compensation, Allocation of Recognized Period Costs [Table Text Block]</t>
  </si>
  <si>
    <t>RESTRUCTURING COSTS (Tables)</t>
  </si>
  <si>
    <t>Schedule of Restructuring and Related Costs [Table Text Block]</t>
  </si>
  <si>
    <t>SEGMENT REPORTING (Tables)</t>
  </si>
  <si>
    <t>Revenue from External Customers by Products and Services [Table Text Block]</t>
  </si>
  <si>
    <t>Schedule of Segment Reporting Information, by Segment [Table Text Block]</t>
  </si>
  <si>
    <t>Reconciliation of Operating Profit (Loss) from Segments to Consolidated [Table Text Block]</t>
  </si>
  <si>
    <t>ACCUMULATED OTHER COMPREHENSIVE INCOME (Tables)</t>
  </si>
  <si>
    <t>Schedule of Accumulated Other Comprehensive Income (Loss) [Table Text Block]</t>
  </si>
  <si>
    <t>GUARANTOR CONSOLIDATION (Tables)</t>
  </si>
  <si>
    <t>Condensed Financial Statements, Captions [Line Items]</t>
  </si>
  <si>
    <t>Schedule of Condensed Balance Sheet [Table Text Block]</t>
  </si>
  <si>
    <t>Schedule of Condensed Income Statement [Table Text Block]</t>
  </si>
  <si>
    <t>E</t>
  </si>
  <si>
    <t>Schedule of Condensed Cash Flow Statement [Table Text Block]</t>
  </si>
  <si>
    <t>BASIS OF PRESENTATION AND ACCOUNTING POLICY INFORMATION (Details) (USD $)</t>
  </si>
  <si>
    <t>Cost of Software and Software Related Services Revenues</t>
  </si>
  <si>
    <t>Software License Arrangement [Member]</t>
  </si>
  <si>
    <t>Subscription Arrangement [Member]</t>
  </si>
  <si>
    <t>Software Service, Support and Maintenance Arrangement [Member]</t>
  </si>
  <si>
    <t>BASIS OF PRESENTATION AND ACCOUNTING POLICY INFORMATION Accumulated Amortization of Intangibles (Details) (USD $)</t>
  </si>
  <si>
    <t>In Millions, unless otherwise specified</t>
  </si>
  <si>
    <t>Goodwill and Intangible Assets Disclosure [Abstract]</t>
  </si>
  <si>
    <t>Finite-Lived Intangible Assets, Accumulated Amortization</t>
  </si>
  <si>
    <t>BASIS OF PRESENTATION AND ACCOUNTING POLICY INFORMATION Noncash investing and financing activities (Details) (USD $)</t>
  </si>
  <si>
    <t>Supplemental Cash Flow Elements [Abstract]</t>
  </si>
  <si>
    <t>Noncash or Part Noncash Acquisition, Fixed Assets Acquired</t>
  </si>
  <si>
    <t>ACQUISITIONS AND RELATED TRANSACTIONS (Details) (Quantisense [Member], USD $)</t>
  </si>
  <si>
    <t>Oct. 31, 2014</t>
  </si>
  <si>
    <t>Quantisense [Member]</t>
  </si>
  <si>
    <t>Business Acquisition [Line Items]</t>
  </si>
  <si>
    <t>Business Acquisition, Percentage of Voting Interests Acquired</t>
  </si>
  <si>
    <t>Payments to Acquire Businesses, Gross</t>
  </si>
  <si>
    <t>Business Combination, Consideration Transferred, Liabilities Incurred</t>
  </si>
  <si>
    <t>Business Combination, Contingent Consideration Arrangements, Range of Outcomes, Value, High</t>
  </si>
  <si>
    <t>Business Combination, Contingent Consideration, Liability</t>
  </si>
  <si>
    <t>Business Combination, Consideration Transferred</t>
  </si>
  <si>
    <t>ACQUISITIONS AND RELATED TRANSACTIONS Purchase Price Allocation (Details) (USD $)</t>
  </si>
  <si>
    <t>Business Combination, Identifiable Assets Acquired and Liabilities Assumed, Net Tangible Assets</t>
  </si>
  <si>
    <t>Business Combination, Recognized Identifiable Assets Acquired and Liabilities Assumed, Intangible Assets, Other than Goodwill</t>
  </si>
  <si>
    <t>DEBT (Details) (USD $)</t>
  </si>
  <si>
    <t>Debt Instrument [Line Items]</t>
  </si>
  <si>
    <t>Long-term Debt</t>
  </si>
  <si>
    <t>Long-term Debt, Excluding Current Maturities</t>
  </si>
  <si>
    <t>Secured Debt [Member]</t>
  </si>
  <si>
    <t>Senior Notes [Member]</t>
  </si>
  <si>
    <t>DEBT Senior Notes Details (Details) (USD $)</t>
  </si>
  <si>
    <t>Debt Instrument, Interest Rate, Stated Percentage</t>
  </si>
  <si>
    <t>DEBT Senior Secured Credit Facility (Details) (USD $)</t>
  </si>
  <si>
    <t>12 Months Ended</t>
  </si>
  <si>
    <t>81 Months Ended</t>
  </si>
  <si>
    <t>Mar. 31, 2014</t>
  </si>
  <si>
    <t>Mar. 31, 2013</t>
  </si>
  <si>
    <t>Dec. 31, 2012</t>
  </si>
  <si>
    <t>Sep. 30, 2013</t>
  </si>
  <si>
    <t>Mar. 31, 2015</t>
  </si>
  <si>
    <t>Jun. 30, 2018</t>
  </si>
  <si>
    <t>Mar. 08, 2013</t>
  </si>
  <si>
    <t>Mar. 07, 2013</t>
  </si>
  <si>
    <t>Mandatory prepayment of debt</t>
  </si>
  <si>
    <t>Excess Cash Flow</t>
  </si>
  <si>
    <t>Debt Instrument, Basis Spread on Variable Rate</t>
  </si>
  <si>
    <t>Basis spread over Eurocurrency rate</t>
  </si>
  <si>
    <t>Margin over one month Eurocurrency rate</t>
  </si>
  <si>
    <t>Payments of Financing Costs</t>
  </si>
  <si>
    <t>Payments of Debt Issuance Costs</t>
  </si>
  <si>
    <t>Debt Related Commitment Fees and Debt Issuance Costs</t>
  </si>
  <si>
    <t>Minimum Eurocurrency Rate</t>
  </si>
  <si>
    <t>Dividend payment permitted by Senior Secured Credit Facility</t>
  </si>
  <si>
    <t>Long-term Debt, Gross</t>
  </si>
  <si>
    <t>Debt Principal Outstanding</t>
  </si>
  <si>
    <t>Senior secured leverage ratio</t>
  </si>
  <si>
    <t>Margin over Fed Funds Rate</t>
  </si>
  <si>
    <t>Debt Instrument, Interest Rate at Period End</t>
  </si>
  <si>
    <t>Debt original issue discount percentage</t>
  </si>
  <si>
    <t>Revolving Credit Facility [Member]</t>
  </si>
  <si>
    <t>Scenario, Forecast [Member] | Secured Debt [Member]</t>
  </si>
  <si>
    <t>Percent of debt principal due per year</t>
  </si>
  <si>
    <t>DEBT Parent Company PIK Toggle Notes (Details) (USD $)</t>
  </si>
  <si>
    <t>9 Months Ended</t>
  </si>
  <si>
    <t>Jun. 30, 2014</t>
  </si>
  <si>
    <t>Jun. 30, 2015</t>
  </si>
  <si>
    <t>Sep. 30, 2016</t>
  </si>
  <si>
    <t>Minimum Cash plus available borrowings</t>
  </si>
  <si>
    <t>Payment in Kind (PIK) Note [Member]</t>
  </si>
  <si>
    <t>Notes Payable to Bank</t>
  </si>
  <si>
    <t>Interest rate (Interest Paid in Cash</t>
  </si>
  <si>
    <t>Interest Rate for Paid in Kind Interest</t>
  </si>
  <si>
    <t>Dividends</t>
  </si>
  <si>
    <t>Scenario, Forecast [Member] | Payment in Kind (PIK) Note [Member]</t>
  </si>
  <si>
    <t>Expected Annual Dividend Payments to Fund Parent PIK Interest</t>
  </si>
  <si>
    <t>DEBT 2011 Credit Agreement - Amendments (Details) (Secured Debt [Member], USD $)</t>
  </si>
  <si>
    <t>DEBT 2011 Credit Agreement - Original Terms (Details) (USD $)</t>
  </si>
  <si>
    <t>DEBT Revolving Credit Facility (Details) (Revolving Credit Facility [Member], USD $)</t>
  </si>
  <si>
    <t>Line of Credit Facility, Maximum Borrowing Capacity</t>
  </si>
  <si>
    <t>Line of Credit Facility, Unused Capacity, Commitment Fee Percentage</t>
  </si>
  <si>
    <t>Incremental Line of Credit, Maximum Borrowing Capacity</t>
  </si>
  <si>
    <t>DEBT Senior Secured Credit Facility after Amendment 3 (Details) (USD $)</t>
  </si>
  <si>
    <t>DEBT Schedule of maturities of long-term debt (Details) (USD $)</t>
  </si>
  <si>
    <t>Long-term Debt, Maturities, Repayments of Principal, Remainder of Fiscal Year</t>
  </si>
  <si>
    <t>Long-term Debt, Maturities, Repayments of Principal in Year Three</t>
  </si>
  <si>
    <t>Long-term Debt, Maturities, Repayments of Principal in Year Four</t>
  </si>
  <si>
    <t>Long-term Debt, Maturities, Repayments of Principal after Year Five</t>
  </si>
  <si>
    <t>Long Term Debt Maturities Per Year for Year Two through Year Four</t>
  </si>
  <si>
    <t>Long-term Debt, Maturities, Repayments of Principal in Year Five</t>
  </si>
  <si>
    <t>DERIVATIVE INSTRUMENTS AND HEDGING ACTIVITIES Derivatives fair value by balance sheet location (Details 1) (USD $)</t>
  </si>
  <si>
    <t>Other Current Assets [Member]</t>
  </si>
  <si>
    <t>Derivatives, Fair Value [Line Items]</t>
  </si>
  <si>
    <t>Derivative Asset, Fair Value, Gross Asset</t>
  </si>
  <si>
    <t>Liabilities, Total [Member]</t>
  </si>
  <si>
    <t>Derivative Liability, Fair Value, Gross Liability</t>
  </si>
  <si>
    <t>Foreign Exchange Contract [Member] | Not Designated as Hedging Instrument [Member] | Other Accrued Liabilities [Member]</t>
  </si>
  <si>
    <t>Interest Rate Contract [Member] | Designated as Hedging Instrument [Member] | Other Liabilities [Member]</t>
  </si>
  <si>
    <t>DERIVATIVE INSTRUMENTS AND HEDGING ACTIVITIES Effect of derivative instruments on comprehensive income (Details 2) (USD $)</t>
  </si>
  <si>
    <t>Derivative Instruments, Gain (Loss) [Line Items]</t>
  </si>
  <si>
    <t>Other Comprehensive Income (Loss), Reclassification Adjustment from AOCI on Derivatives, before Tax</t>
  </si>
  <si>
    <t>Scenario, Actual [Member] | Not Designated as Hedging Instrument [Member] | Other Expense [Member]</t>
  </si>
  <si>
    <t>Gain (Loss) on Foreign Currency Derivative Instruments Not Designated as Hedging Instruments</t>
  </si>
  <si>
    <t>Scenario, Actual [Member] | Designated as Hedging Instrument [Member] | Interest Rate Contract [Member] | Other Comprehensive Income (Loss) [Member]</t>
  </si>
  <si>
    <t>Derivative Instruments, Gain (Loss) Recognized in Other Comprehensive Income (Loss), Effective Portion, Net</t>
  </si>
  <si>
    <t>Scenario, Actual [Member] | Designated as Hedging Instrument [Member] | Interest Rate Contract [Member] | Interest Expense [Member]</t>
  </si>
  <si>
    <t>Quarterly swap payment</t>
  </si>
  <si>
    <t>Gain (Loss) from Components Excluded from Assessment of Cash Flow Hedge Effectiveness, Net</t>
  </si>
  <si>
    <t>Gain (Loss) on Cash Flow Hedge Ineffectiveness, Net</t>
  </si>
  <si>
    <t>Interest Rate Cash Flow Hedge Gain (Loss) to be Reclassified During Next 12 Months, Net</t>
  </si>
  <si>
    <t>DERIVATIVE INSTRUMENTS AND HEDGING ACTIVITIES Total Foreign Exchange Gain (Loss) (Details) (USD $)</t>
  </si>
  <si>
    <t>Foreign Exchange Gain (Loss) [Abstract]</t>
  </si>
  <si>
    <t>Foreign Currency Transaction Gain (Loss), before Tax</t>
  </si>
  <si>
    <t>DERIVATIVE INSTRUMENTS AND HEDGING ACTIVITIES Terms of derivatives (Details) (USD $)</t>
  </si>
  <si>
    <t>Designated as Hedging Instrument [Member] | Interest Rate Contract [Member] | Other Liabilities [Member]</t>
  </si>
  <si>
    <t>Derivative [Line Items]</t>
  </si>
  <si>
    <t>Derivative Liability, Notional Amount</t>
  </si>
  <si>
    <t>Derivative, Fixed Interest Rate</t>
  </si>
  <si>
    <t>Not Designated as Hedging Instrument [Member] | Foreign Exchange Contract [Member] | Other Accrued Liabilities [Member]</t>
  </si>
  <si>
    <t>Maximum Remaining Maturity of Foreign Currency Derivatives</t>
  </si>
  <si>
    <t>90 days</t>
  </si>
  <si>
    <t>DERIVATIVE INSTRUMENTS AND HEDGING ACTIVITIES Amendment of Term Loan (Details) (Secured Debt [Member])</t>
  </si>
  <si>
    <t>FAIR VALUE (Details) (Fair Value, Measurements, Recurring [Member], USD $)</t>
  </si>
  <si>
    <t>Fair Value, Assets and Liabilities Measured on Recurring and Nonrecurring Basis [Line Items]</t>
  </si>
  <si>
    <t>Foreign Currency Contract, Asset, Fair Value Disclosure</t>
  </si>
  <si>
    <t>Other Assets, Fair Value Disclosure</t>
  </si>
  <si>
    <t>Cash Surrender Value, Fair Value Disclosure</t>
  </si>
  <si>
    <t>Derivative Financial Instruments, Liabilities, Fair Value Disclosure</t>
  </si>
  <si>
    <t>Foreign Currency Contracts, Liability, Fair Value Disclosure</t>
  </si>
  <si>
    <t>Other Liabilities, Fair Value Disclosure</t>
  </si>
  <si>
    <t>Net fair value asset or liability</t>
  </si>
  <si>
    <t>Fair Value, Inputs, Level 2 [Member]</t>
  </si>
  <si>
    <t>Fair Value, Inputs, Level 3 [Member]</t>
  </si>
  <si>
    <t>FAIR VALUE Fair Value of Debt (Details) (USD $)</t>
  </si>
  <si>
    <t>Fair Value of Term Loan as a Percent of Outstanding Principal</t>
  </si>
  <si>
    <t>Fair value of senior notes as a percent of face value</t>
  </si>
  <si>
    <t>Senior Notes [Member] | Fair Value, Inputs, Level 2 [Member]</t>
  </si>
  <si>
    <t>Long-term Debt, Fair Value</t>
  </si>
  <si>
    <t>Secured Debt [Member] | Fair Value, Inputs, Level 2 [Member]</t>
  </si>
  <si>
    <t>INCOME TAXES (Details) (USD $)</t>
  </si>
  <si>
    <t>Effective Income Tax Rate, Continuing Operations</t>
  </si>
  <si>
    <t>SHARE-BASED COMPENSATION Schedule of Share based payment compensation cost by financial statement line item (Details) (USD $)</t>
  </si>
  <si>
    <t>Employee Service Share-based Compensation, Allocation of Recognized Period Costs [Line Items]</t>
  </si>
  <si>
    <t>Cost of software and software related services revenue [Member]</t>
  </si>
  <si>
    <t>Cost of professional services revenue [Member]</t>
  </si>
  <si>
    <t>Cost of Sales [Member]</t>
  </si>
  <si>
    <t>Selling and Marketing Expense [Member]</t>
  </si>
  <si>
    <t>Research and Development Expense [Member]</t>
  </si>
  <si>
    <t>General and Administrative Expense [Member]</t>
  </si>
  <si>
    <t>SHARE-BASED COMPENSATION Share Based Compensation Costs for Series B Units (Details) (USD $)</t>
  </si>
  <si>
    <t>Share data in Millions, unless otherwise specified</t>
  </si>
  <si>
    <t>Dec. 31, 2011</t>
  </si>
  <si>
    <t>Share-based Compensation Arrangement by Share-based Payment Award [Line Items]</t>
  </si>
  <si>
    <t>Employee Service Share-based Compensation, Cash Flow Effect, Cash Used to Settle Awards</t>
  </si>
  <si>
    <t>Aggregate fair value of Series B units outstanding</t>
  </si>
  <si>
    <t>Series B Units in Eagle Topco [Member]</t>
  </si>
  <si>
    <t>Share-based Compensation Arrangement by Share-based Payment Award, Equity Instruments Other than Options, Grants in Period</t>
  </si>
  <si>
    <t>Share-based Compensation Arrangement by Share-based Payment Award, Non-Option Equity Instruments, Outstanding, Number</t>
  </si>
  <si>
    <t>SHARE-BASED COMPENSATION Share Based Compensation Vesting Periods (Details)</t>
  </si>
  <si>
    <t>Annual Units [Member] | Minimum [Member]</t>
  </si>
  <si>
    <t>Share-based Compensation Arrangement by Share-based Payment Award, Award Vesting Period</t>
  </si>
  <si>
    <t>3 years</t>
  </si>
  <si>
    <t>Annual Units [Member] | Maximum [Member]</t>
  </si>
  <si>
    <t>4 years</t>
  </si>
  <si>
    <t>Performance Units [Member] | Minimum [Member]</t>
  </si>
  <si>
    <t>Performance Units [Member] | Maximum [Member]</t>
  </si>
  <si>
    <t>SHARE-BASED COMPENSATION Contribution Per Unit (Details) (USD $)</t>
  </si>
  <si>
    <t>Contribution per unit</t>
  </si>
  <si>
    <t>RESTRUCTURING COSTS Rollforward of Restructuring Liabilities (Details) (USD $)</t>
  </si>
  <si>
    <t>Restructuring Reserve [Roll Forward]</t>
  </si>
  <si>
    <t>Restructuring Reserve</t>
  </si>
  <si>
    <t>Restructuring Charges</t>
  </si>
  <si>
    <t>Restructuring Reserve, Settled with Cash</t>
  </si>
  <si>
    <t>Restructuring Reserve, Translation Adjustment</t>
  </si>
  <si>
    <t>Facility Closing [Member]</t>
  </si>
  <si>
    <t>Employee Severance [Member]</t>
  </si>
  <si>
    <t>RELATED PARTY TRANSACTIONS (Details) (USD $)</t>
  </si>
  <si>
    <t>Sep. 30, 2015</t>
  </si>
  <si>
    <t>Related Party Transaction [Line Items]</t>
  </si>
  <si>
    <t>Related Party Transaction, Selling, General and Administrative Expenses from Transactions with Related Party</t>
  </si>
  <si>
    <t>Scenario, Forecast [Member]</t>
  </si>
  <si>
    <t>RELATED PARTY TRANSACTIONS Parent Company PIK Toggle Notes (Details) (Payment in Kind (PIK) Note [Member], USD $)</t>
  </si>
  <si>
    <t>SEGMENT REPORTING (Details) (USD $)</t>
  </si>
  <si>
    <t>Segment Reporting Information [Line Items]</t>
  </si>
  <si>
    <t>Maintenance Revenue</t>
  </si>
  <si>
    <t>Contribution Margin</t>
  </si>
  <si>
    <t>Corporate and Unallocated Costs</t>
  </si>
  <si>
    <t>Depreciation, Depletion and Amortization</t>
  </si>
  <si>
    <t>Business Combination, Acquisition Related Costs</t>
  </si>
  <si>
    <t>Other Nonoperating Income (Expense)</t>
  </si>
  <si>
    <t>ERP Segment [Member]</t>
  </si>
  <si>
    <t>Retail Solutions Segment [Member]</t>
  </si>
  <si>
    <t>Retail Distribution Segment [Member]</t>
  </si>
  <si>
    <t>ACCUMULATED OTHER COMPREHENSIVE INCOME (Details) (USD $)</t>
  </si>
  <si>
    <t>Other Comprehensive Income (Loss), Unrealized Gain (Loss) on Derivatives Arising During Period, before Tax</t>
  </si>
  <si>
    <t>Other Comprehensive Income (Loss), Unrealized Gain (Loss) on Derivatives Arising During Period, Tax</t>
  </si>
  <si>
    <t>Other Comprehensive Income (Loss), Reclassification Adjustment from AOCI on Derivatives, Tax</t>
  </si>
  <si>
    <t>Other Comprehensive (Income) Loss, Pension and Other Postretirement Benefit Plans, Adjustment, before Reclassification Adjustments and Tax</t>
  </si>
  <si>
    <t>[1]</t>
  </si>
  <si>
    <t>Other Comprehensive Income (Loss), Foreign Currency Transaction and Translation Adjustment, before Tax</t>
  </si>
  <si>
    <t>Accumulated Translation Adjustment [Member]</t>
  </si>
  <si>
    <t>Accumulated Net Gain (Loss) from Designated or Qualifying Cash Flow Hedges [Member]</t>
  </si>
  <si>
    <t>Accumulated Defined Benefit Plans Adjustment [Member]</t>
  </si>
  <si>
    <t>During the three months ended December 31, 2013, there was no tax effect of the unrealized gain on pension plan liabilities because there is a full valuation allowance on the related deferred tax asset. We have asserted that earnings of our international subsidiaries have been indefinitely reinvested, and as such, no tax effect has been recorded for our foreign currency translation adjustment.</t>
  </si>
  <si>
    <t>GUARANTOR CONSOLIDATION (Details) (USD $)</t>
  </si>
  <si>
    <t>Cash and Cash Equivalents, at Carrying Value</t>
  </si>
  <si>
    <t>Accounts Receivable, Net, Current</t>
  </si>
  <si>
    <t>Inventory, Net</t>
  </si>
  <si>
    <t>Deferred Tax Assets, Net of Valuation Allowance, Current</t>
  </si>
  <si>
    <t>Income Taxes Receivable</t>
  </si>
  <si>
    <t>Property, Plant and Equipment, Net</t>
  </si>
  <si>
    <t>Intangible Assets, Net (Excluding Goodwill)</t>
  </si>
  <si>
    <t>Deferred Finance Costs, Noncurrent, Net</t>
  </si>
  <si>
    <t>Other Assets, Noncurrent</t>
  </si>
  <si>
    <t>Accounts Payable, Current</t>
  </si>
  <si>
    <t>Employee-related Liabilities, Current</t>
  </si>
  <si>
    <t>Deferred Revenue, Current</t>
  </si>
  <si>
    <t>Interest Payable, Current</t>
  </si>
  <si>
    <t>Accrued Liabilities, Current</t>
  </si>
  <si>
    <t>Deferred Tax Liabilities, Net, Noncurrent</t>
  </si>
  <si>
    <t>Other Liabilities, Noncurrent</t>
  </si>
  <si>
    <t>Stockholders' Equity, Including Portion Attributable to Noncontrolling Interest</t>
  </si>
  <si>
    <t>Parent Company [Member]</t>
  </si>
  <si>
    <t>Guarantor Subsidiaries [Member]</t>
  </si>
  <si>
    <t>Non-Guarantor Subsidiaries [Member]</t>
  </si>
  <si>
    <t>Consolidation, Eliminations [Member]</t>
  </si>
  <si>
    <t>GUARANTOR CONSOLIDATION (Details 1) (USD $)</t>
  </si>
  <si>
    <t>Income (Loss) from Equity Method Investments</t>
  </si>
  <si>
    <t>GUARANTOR CONSOLIDATION (Details 2) (USD $)</t>
  </si>
  <si>
    <t>Net Cash Provided by (Used in) Operating Activities</t>
  </si>
  <si>
    <t>Collection of loan made to subsidiaries</t>
  </si>
  <si>
    <t>Repayment of loan from parent company</t>
  </si>
  <si>
    <t>Effect of Exchange Rate on Cash and Cash Equivalents</t>
  </si>
  <si>
    <t>Cash and Cash Equivalents, Period Increase (Decrease)</t>
  </si>
  <si>
    <t>Net Cash Provided by (Used in) Financing Activities, Continuing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</si>
</sst>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9"/>
      <color theme="1"/>
      <name val="Inherit"/>
    </font>
    <font>
      <b/>
      <sz val="8"/>
      <color theme="1"/>
      <name val="Inherit"/>
    </font>
    <font>
      <sz val="10"/>
      <color rgb="FF000000"/>
      <name val="Inherit"/>
    </font>
    <font>
      <sz val="11"/>
      <color theme="1"/>
      <name val="Inherit"/>
    </font>
    <font>
      <sz val="8"/>
      <color theme="1"/>
      <name val="Inherit"/>
    </font>
    <font>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18" fillId="0" borderId="0" xfId="0" applyFont="1" applyAlignment="1">
      <alignment wrapText="1"/>
    </xf>
    <xf numFmtId="0" fontId="23" fillId="0" borderId="0" xfId="0" applyFont="1" applyAlignment="1">
      <alignment horizontal="center" wrapText="1"/>
    </xf>
    <xf numFmtId="0" fontId="21"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3"/>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vertical="top" wrapText="1" indent="3"/>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2"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vertical="top" wrapText="1" indent="8"/>
    </xf>
    <xf numFmtId="0" fontId="25" fillId="0" borderId="0" xfId="0" applyFont="1" applyAlignment="1">
      <alignment wrapText="1"/>
    </xf>
    <xf numFmtId="0" fontId="26" fillId="0" borderId="0" xfId="0" applyFont="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3" fillId="0" borderId="13" xfId="0" applyFont="1" applyBorder="1" applyAlignment="1">
      <alignment horizontal="center" wrapText="1"/>
    </xf>
    <xf numFmtId="15" fontId="23" fillId="0" borderId="10" xfId="0" applyNumberFormat="1" applyFont="1" applyBorder="1" applyAlignment="1">
      <alignment horizontal="center" wrapText="1"/>
    </xf>
    <xf numFmtId="15" fontId="23" fillId="0" borderId="13" xfId="0" applyNumberFormat="1" applyFont="1" applyBorder="1" applyAlignment="1">
      <alignment horizontal="center"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10" xfId="0" applyFont="1" applyBorder="1" applyAlignment="1">
      <alignment horizontal="left" wrapText="1"/>
    </xf>
    <xf numFmtId="0" fontId="26" fillId="0" borderId="0" xfId="0" applyFont="1" applyAlignment="1">
      <alignment wrapText="1"/>
    </xf>
    <xf numFmtId="0" fontId="21" fillId="0" borderId="0" xfId="0" applyFont="1" applyAlignment="1">
      <alignment vertical="top"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19" fillId="0" borderId="0" xfId="0" applyFont="1" applyAlignment="1">
      <alignment horizontal="center" wrapText="1"/>
    </xf>
    <xf numFmtId="0" fontId="0" fillId="0" borderId="10" xfId="0" applyBorder="1" applyAlignment="1">
      <alignment wrapText="1"/>
    </xf>
    <xf numFmtId="0" fontId="21" fillId="33" borderId="11" xfId="0" applyFont="1" applyFill="1" applyBorder="1" applyAlignment="1">
      <alignment horizontal="righ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left" vertical="top"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33" borderId="10" xfId="0" applyNumberFormat="1" applyFont="1" applyFill="1" applyBorder="1" applyAlignment="1">
      <alignment horizontal="right" wrapText="1"/>
    </xf>
    <xf numFmtId="3" fontId="21" fillId="0" borderId="12" xfId="0" applyNumberFormat="1" applyFont="1" applyBorder="1" applyAlignment="1">
      <alignment horizontal="right" wrapText="1"/>
    </xf>
    <xf numFmtId="3" fontId="21" fillId="0" borderId="11" xfId="0" applyNumberFormat="1" applyFont="1" applyBorder="1" applyAlignment="1">
      <alignment horizontal="right" wrapText="1"/>
    </xf>
    <xf numFmtId="0" fontId="18" fillId="0" borderId="0" xfId="0" applyFont="1" applyAlignment="1">
      <alignment horizontal="center" wrapText="1"/>
    </xf>
    <xf numFmtId="3" fontId="21" fillId="33" borderId="0" xfId="0" applyNumberFormat="1" applyFont="1" applyFill="1" applyBorder="1" applyAlignment="1">
      <alignment horizontal="righ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6" fillId="0" borderId="12" xfId="0" applyFont="1" applyBorder="1" applyAlignment="1">
      <alignment horizontal="left" wrapText="1"/>
    </xf>
    <xf numFmtId="0" fontId="27" fillId="0" borderId="0" xfId="0" applyFont="1" applyAlignment="1">
      <alignment horizontal="left" wrapText="1"/>
    </xf>
    <xf numFmtId="0" fontId="23" fillId="0" borderId="12" xfId="0" applyFont="1" applyBorder="1" applyAlignment="1">
      <alignment horizontal="center" wrapText="1"/>
    </xf>
    <xf numFmtId="0" fontId="21" fillId="0" borderId="15" xfId="0" applyFont="1" applyBorder="1" applyAlignment="1">
      <alignment wrapText="1"/>
    </xf>
    <xf numFmtId="0" fontId="23" fillId="33" borderId="12" xfId="0" applyFont="1" applyFill="1" applyBorder="1" applyAlignment="1">
      <alignment horizontal="center"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Border="1" applyAlignment="1">
      <alignment horizontal="right" wrapText="1"/>
    </xf>
    <xf numFmtId="0" fontId="21" fillId="0" borderId="0" xfId="0" applyFont="1" applyBorder="1" applyAlignment="1">
      <alignment horizontal="left" wrapText="1"/>
    </xf>
    <xf numFmtId="8"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28515625" bestFit="1" customWidth="1"/>
    <col min="3" max="3" width="12.28515625" bestFit="1" customWidth="1"/>
  </cols>
  <sheetData>
    <row r="1" spans="1:3" ht="15" customHeight="1">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v>1517393</v>
      </c>
      <c r="C5" s="4"/>
    </row>
    <row r="6" spans="1:3">
      <c r="A6" s="2" t="s">
        <v>8</v>
      </c>
      <c r="B6" s="4">
        <f>--9-30</f>
        <v>-21</v>
      </c>
      <c r="C6" s="4"/>
    </row>
    <row r="7" spans="1:3">
      <c r="A7" s="2" t="s">
        <v>9</v>
      </c>
      <c r="B7" s="4" t="s">
        <v>10</v>
      </c>
      <c r="C7" s="4"/>
    </row>
    <row r="8" spans="1:3">
      <c r="A8" s="2" t="s">
        <v>11</v>
      </c>
      <c r="B8" s="4" t="s">
        <v>12</v>
      </c>
      <c r="C8" s="4"/>
    </row>
    <row r="9" spans="1:3">
      <c r="A9" s="2" t="s">
        <v>13</v>
      </c>
      <c r="B9" s="5">
        <v>42004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
  <sheetViews>
    <sheetView showGridLines="0" workbookViewId="0"/>
  </sheetViews>
  <sheetFormatPr defaultRowHeight="15"/>
  <cols>
    <col min="1" max="2" width="36.5703125" bestFit="1" customWidth="1"/>
    <col min="3" max="3" width="34.140625" customWidth="1"/>
    <col min="4" max="4" width="36.5703125" customWidth="1"/>
    <col min="5" max="5" width="17" customWidth="1"/>
    <col min="6" max="6" width="7.28515625" customWidth="1"/>
    <col min="7" max="7" width="23" customWidth="1"/>
    <col min="8" max="8" width="7.28515625" customWidth="1"/>
    <col min="9" max="9" width="17" customWidth="1"/>
    <col min="10" max="10" width="5.7109375" customWidth="1"/>
    <col min="11" max="11" width="7.28515625" customWidth="1"/>
    <col min="12" max="12" width="23" customWidth="1"/>
    <col min="13" max="13" width="5.7109375" customWidth="1"/>
  </cols>
  <sheetData>
    <row r="1" spans="1:13" ht="15" customHeight="1">
      <c r="A1" s="6" t="s">
        <v>225</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226</v>
      </c>
      <c r="B3" s="41"/>
      <c r="C3" s="41"/>
      <c r="D3" s="41"/>
      <c r="E3" s="41"/>
      <c r="F3" s="41"/>
      <c r="G3" s="41"/>
      <c r="H3" s="41"/>
      <c r="I3" s="41"/>
      <c r="J3" s="41"/>
      <c r="K3" s="41"/>
      <c r="L3" s="41"/>
      <c r="M3" s="41"/>
    </row>
    <row r="4" spans="1:13">
      <c r="A4" s="42" t="s">
        <v>227</v>
      </c>
      <c r="B4" s="43" t="s">
        <v>225</v>
      </c>
      <c r="C4" s="43"/>
      <c r="D4" s="43"/>
      <c r="E4" s="43"/>
      <c r="F4" s="43"/>
      <c r="G4" s="43"/>
      <c r="H4" s="43"/>
      <c r="I4" s="43"/>
      <c r="J4" s="43"/>
      <c r="K4" s="43"/>
      <c r="L4" s="43"/>
      <c r="M4" s="43"/>
    </row>
    <row r="5" spans="1:13">
      <c r="A5" s="42"/>
      <c r="B5" s="44" t="s">
        <v>228</v>
      </c>
      <c r="C5" s="44"/>
      <c r="D5" s="44"/>
      <c r="E5" s="44"/>
      <c r="F5" s="44"/>
      <c r="G5" s="44"/>
      <c r="H5" s="44"/>
      <c r="I5" s="44"/>
      <c r="J5" s="44"/>
      <c r="K5" s="44"/>
      <c r="L5" s="44"/>
      <c r="M5" s="44"/>
    </row>
    <row r="6" spans="1:13">
      <c r="A6" s="42"/>
      <c r="B6" s="41"/>
      <c r="C6" s="41"/>
      <c r="D6" s="41"/>
      <c r="E6" s="41"/>
      <c r="F6" s="41"/>
      <c r="G6" s="41"/>
      <c r="H6" s="41"/>
      <c r="I6" s="41"/>
      <c r="J6" s="41"/>
      <c r="K6" s="41"/>
      <c r="L6" s="41"/>
      <c r="M6" s="41"/>
    </row>
    <row r="7" spans="1:13" ht="63.75" customHeight="1">
      <c r="A7" s="42"/>
      <c r="B7" s="23" t="s">
        <v>229</v>
      </c>
      <c r="C7" s="23"/>
      <c r="D7" s="23"/>
      <c r="E7" s="23"/>
      <c r="F7" s="23"/>
      <c r="G7" s="23"/>
      <c r="H7" s="23"/>
      <c r="I7" s="23"/>
      <c r="J7" s="23"/>
      <c r="K7" s="23"/>
      <c r="L7" s="23"/>
      <c r="M7" s="23"/>
    </row>
    <row r="8" spans="1:13">
      <c r="A8" s="42"/>
      <c r="B8" s="41"/>
      <c r="C8" s="41"/>
      <c r="D8" s="41"/>
      <c r="E8" s="41"/>
      <c r="F8" s="41"/>
      <c r="G8" s="41"/>
      <c r="H8" s="41"/>
      <c r="I8" s="41"/>
      <c r="J8" s="41"/>
      <c r="K8" s="41"/>
      <c r="L8" s="41"/>
      <c r="M8" s="41"/>
    </row>
    <row r="9" spans="1:13" ht="25.5" customHeight="1">
      <c r="A9" s="42"/>
      <c r="B9" s="23" t="s">
        <v>230</v>
      </c>
      <c r="C9" s="23"/>
      <c r="D9" s="23"/>
      <c r="E9" s="23"/>
      <c r="F9" s="23"/>
      <c r="G9" s="23"/>
      <c r="H9" s="23"/>
      <c r="I9" s="23"/>
      <c r="J9" s="23"/>
      <c r="K9" s="23"/>
      <c r="L9" s="23"/>
      <c r="M9" s="23"/>
    </row>
    <row r="10" spans="1:13">
      <c r="A10" s="42"/>
      <c r="B10" s="41"/>
      <c r="C10" s="41"/>
      <c r="D10" s="41"/>
      <c r="E10" s="41"/>
      <c r="F10" s="41"/>
      <c r="G10" s="41"/>
      <c r="H10" s="41"/>
      <c r="I10" s="41"/>
      <c r="J10" s="41"/>
      <c r="K10" s="41"/>
      <c r="L10" s="41"/>
      <c r="M10" s="41"/>
    </row>
    <row r="11" spans="1:13" ht="25.5" customHeight="1">
      <c r="A11" s="42"/>
      <c r="B11" s="23" t="s">
        <v>231</v>
      </c>
      <c r="C11" s="23"/>
      <c r="D11" s="23"/>
      <c r="E11" s="23"/>
      <c r="F11" s="23"/>
      <c r="G11" s="23"/>
      <c r="H11" s="23"/>
      <c r="I11" s="23"/>
      <c r="J11" s="23"/>
      <c r="K11" s="23"/>
      <c r="L11" s="23"/>
      <c r="M11" s="23"/>
    </row>
    <row r="12" spans="1:13">
      <c r="A12" s="42"/>
      <c r="B12" s="41"/>
      <c r="C12" s="41"/>
      <c r="D12" s="41"/>
      <c r="E12" s="41"/>
      <c r="F12" s="41"/>
      <c r="G12" s="41"/>
      <c r="H12" s="41"/>
      <c r="I12" s="41"/>
      <c r="J12" s="41"/>
      <c r="K12" s="41"/>
      <c r="L12" s="41"/>
      <c r="M12" s="41"/>
    </row>
    <row r="13" spans="1:13" ht="38.25" customHeight="1">
      <c r="A13" s="42"/>
      <c r="B13" s="23" t="s">
        <v>232</v>
      </c>
      <c r="C13" s="23"/>
      <c r="D13" s="23"/>
      <c r="E13" s="23"/>
      <c r="F13" s="23"/>
      <c r="G13" s="23"/>
      <c r="H13" s="23"/>
      <c r="I13" s="23"/>
      <c r="J13" s="23"/>
      <c r="K13" s="23"/>
      <c r="L13" s="23"/>
      <c r="M13" s="23"/>
    </row>
    <row r="14" spans="1:13">
      <c r="A14" s="42"/>
      <c r="B14" s="41"/>
      <c r="C14" s="41"/>
      <c r="D14" s="41"/>
      <c r="E14" s="41"/>
      <c r="F14" s="41"/>
      <c r="G14" s="41"/>
      <c r="H14" s="41"/>
      <c r="I14" s="41"/>
      <c r="J14" s="41"/>
      <c r="K14" s="41"/>
      <c r="L14" s="41"/>
      <c r="M14" s="41"/>
    </row>
    <row r="15" spans="1:13">
      <c r="A15" s="42"/>
      <c r="B15" s="41"/>
      <c r="C15" s="41"/>
      <c r="D15" s="41"/>
      <c r="E15" s="41"/>
      <c r="F15" s="41"/>
      <c r="G15" s="41"/>
      <c r="H15" s="41"/>
      <c r="I15" s="41"/>
      <c r="J15" s="41"/>
      <c r="K15" s="41"/>
      <c r="L15" s="41"/>
      <c r="M15" s="41"/>
    </row>
    <row r="16" spans="1:13">
      <c r="A16" s="42"/>
      <c r="B16" s="44" t="s">
        <v>233</v>
      </c>
      <c r="C16" s="44"/>
      <c r="D16" s="44"/>
      <c r="E16" s="44"/>
      <c r="F16" s="44"/>
      <c r="G16" s="44"/>
      <c r="H16" s="44"/>
      <c r="I16" s="44"/>
      <c r="J16" s="44"/>
      <c r="K16" s="44"/>
      <c r="L16" s="44"/>
      <c r="M16" s="44"/>
    </row>
    <row r="17" spans="1:13">
      <c r="A17" s="42"/>
      <c r="B17" s="41"/>
      <c r="C17" s="41"/>
      <c r="D17" s="41"/>
      <c r="E17" s="41"/>
      <c r="F17" s="41"/>
      <c r="G17" s="41"/>
      <c r="H17" s="41"/>
      <c r="I17" s="41"/>
      <c r="J17" s="41"/>
      <c r="K17" s="41"/>
      <c r="L17" s="41"/>
      <c r="M17" s="41"/>
    </row>
    <row r="18" spans="1:13" ht="114.75" customHeight="1">
      <c r="A18" s="42"/>
      <c r="B18" s="23" t="s">
        <v>234</v>
      </c>
      <c r="C18" s="23"/>
      <c r="D18" s="23"/>
      <c r="E18" s="23"/>
      <c r="F18" s="23"/>
      <c r="G18" s="23"/>
      <c r="H18" s="23"/>
      <c r="I18" s="23"/>
      <c r="J18" s="23"/>
      <c r="K18" s="23"/>
      <c r="L18" s="23"/>
      <c r="M18" s="23"/>
    </row>
    <row r="19" spans="1:13">
      <c r="A19" s="42"/>
      <c r="B19" s="41"/>
      <c r="C19" s="41"/>
      <c r="D19" s="41"/>
      <c r="E19" s="41"/>
      <c r="F19" s="41"/>
      <c r="G19" s="41"/>
      <c r="H19" s="41"/>
      <c r="I19" s="41"/>
      <c r="J19" s="41"/>
      <c r="K19" s="41"/>
      <c r="L19" s="41"/>
      <c r="M19" s="41"/>
    </row>
    <row r="20" spans="1:13" ht="38.25" customHeight="1">
      <c r="A20" s="42"/>
      <c r="B20" s="23" t="s">
        <v>235</v>
      </c>
      <c r="C20" s="23"/>
      <c r="D20" s="23"/>
      <c r="E20" s="23"/>
      <c r="F20" s="23"/>
      <c r="G20" s="23"/>
      <c r="H20" s="23"/>
      <c r="I20" s="23"/>
      <c r="J20" s="23"/>
      <c r="K20" s="23"/>
      <c r="L20" s="23"/>
      <c r="M20" s="23"/>
    </row>
    <row r="21" spans="1:13">
      <c r="A21" s="42"/>
      <c r="B21" s="41"/>
      <c r="C21" s="41"/>
      <c r="D21" s="41"/>
      <c r="E21" s="41"/>
      <c r="F21" s="41"/>
      <c r="G21" s="41"/>
      <c r="H21" s="41"/>
      <c r="I21" s="41"/>
      <c r="J21" s="41"/>
      <c r="K21" s="41"/>
      <c r="L21" s="41"/>
      <c r="M21" s="41"/>
    </row>
    <row r="22" spans="1:13">
      <c r="A22" s="42"/>
      <c r="B22" s="23" t="s">
        <v>236</v>
      </c>
      <c r="C22" s="23"/>
      <c r="D22" s="23"/>
      <c r="E22" s="23"/>
      <c r="F22" s="23"/>
      <c r="G22" s="23"/>
      <c r="H22" s="23"/>
      <c r="I22" s="23"/>
      <c r="J22" s="23"/>
      <c r="K22" s="23"/>
      <c r="L22" s="23"/>
      <c r="M22" s="23"/>
    </row>
    <row r="23" spans="1:13">
      <c r="A23" s="42"/>
      <c r="B23" s="46"/>
      <c r="C23" s="46"/>
      <c r="D23" s="46"/>
      <c r="E23" s="46"/>
      <c r="F23" s="46"/>
      <c r="G23" s="46"/>
      <c r="H23" s="46"/>
      <c r="I23" s="46"/>
      <c r="J23" s="46"/>
      <c r="K23" s="46"/>
      <c r="L23" s="46"/>
      <c r="M23" s="46"/>
    </row>
    <row r="24" spans="1:13">
      <c r="A24" s="42"/>
      <c r="B24" s="21"/>
      <c r="C24" s="21"/>
      <c r="D24" s="21"/>
      <c r="E24" s="21"/>
      <c r="F24" s="21"/>
      <c r="G24" s="21"/>
      <c r="H24" s="21"/>
      <c r="I24" s="21"/>
      <c r="J24" s="21"/>
      <c r="K24" s="21"/>
      <c r="L24" s="21"/>
      <c r="M24" s="21"/>
    </row>
    <row r="25" spans="1:13">
      <c r="A25" s="42"/>
      <c r="B25" s="14"/>
      <c r="C25" s="14"/>
      <c r="D25" s="14"/>
      <c r="E25" s="14"/>
      <c r="F25" s="14"/>
      <c r="G25" s="14"/>
      <c r="H25" s="14"/>
      <c r="I25" s="14"/>
      <c r="J25" s="14"/>
      <c r="K25" s="14"/>
      <c r="L25" s="14"/>
      <c r="M25" s="14"/>
    </row>
    <row r="26" spans="1:13" ht="15.75" thickBot="1">
      <c r="A26" s="42"/>
      <c r="B26" s="54"/>
      <c r="C26" s="11"/>
      <c r="D26" s="24" t="s">
        <v>237</v>
      </c>
      <c r="E26" s="24"/>
      <c r="F26" s="24"/>
      <c r="G26" s="24"/>
      <c r="H26" s="24"/>
      <c r="I26" s="24"/>
      <c r="J26" s="24"/>
      <c r="K26" s="24"/>
      <c r="L26" s="24"/>
      <c r="M26" s="24"/>
    </row>
    <row r="27" spans="1:13" ht="15.75" thickBot="1">
      <c r="A27" s="42"/>
      <c r="B27" s="54"/>
      <c r="C27" s="11"/>
      <c r="D27" s="15" t="s">
        <v>238</v>
      </c>
      <c r="E27" s="11"/>
      <c r="F27" s="58" t="s">
        <v>140</v>
      </c>
      <c r="G27" s="58"/>
      <c r="H27" s="58"/>
      <c r="I27" s="11"/>
      <c r="J27" s="11"/>
      <c r="K27" s="60">
        <v>41912</v>
      </c>
      <c r="L27" s="60"/>
      <c r="M27" s="60"/>
    </row>
    <row r="28" spans="1:13">
      <c r="A28" s="42"/>
      <c r="B28" s="35" t="s">
        <v>239</v>
      </c>
      <c r="C28" s="23"/>
      <c r="D28" s="17" t="s">
        <v>240</v>
      </c>
      <c r="E28" s="23"/>
      <c r="F28" s="36" t="s">
        <v>144</v>
      </c>
      <c r="G28" s="62">
        <v>157</v>
      </c>
      <c r="H28" s="26"/>
      <c r="I28" s="23"/>
      <c r="J28" s="23"/>
      <c r="K28" s="36" t="s">
        <v>144</v>
      </c>
      <c r="L28" s="62">
        <v>187</v>
      </c>
      <c r="M28" s="26"/>
    </row>
    <row r="29" spans="1:13">
      <c r="A29" s="42"/>
      <c r="B29" s="35"/>
      <c r="C29" s="23"/>
      <c r="D29" s="17" t="s">
        <v>241</v>
      </c>
      <c r="E29" s="23"/>
      <c r="F29" s="35"/>
      <c r="G29" s="61"/>
      <c r="H29" s="25"/>
      <c r="I29" s="23"/>
      <c r="J29" s="23"/>
      <c r="K29" s="35"/>
      <c r="L29" s="61"/>
      <c r="M29" s="25"/>
    </row>
    <row r="30" spans="1:13">
      <c r="A30" s="42"/>
      <c r="B30" s="11"/>
      <c r="C30" s="11"/>
      <c r="D30" s="11"/>
      <c r="E30" s="11"/>
      <c r="F30" s="23"/>
      <c r="G30" s="23"/>
      <c r="H30" s="23"/>
      <c r="I30" s="11"/>
      <c r="J30" s="11"/>
      <c r="K30" s="23"/>
      <c r="L30" s="23"/>
      <c r="M30" s="23"/>
    </row>
    <row r="31" spans="1:13" ht="15.75" thickBot="1">
      <c r="A31" s="42"/>
      <c r="B31" s="54"/>
      <c r="C31" s="11"/>
      <c r="D31" s="24" t="s">
        <v>242</v>
      </c>
      <c r="E31" s="24"/>
      <c r="F31" s="24"/>
      <c r="G31" s="24"/>
      <c r="H31" s="24"/>
      <c r="I31" s="24"/>
      <c r="J31" s="24"/>
      <c r="K31" s="24"/>
      <c r="L31" s="24"/>
      <c r="M31" s="24"/>
    </row>
    <row r="32" spans="1:13" ht="15.75" thickBot="1">
      <c r="A32" s="42"/>
      <c r="B32" s="54"/>
      <c r="C32" s="11"/>
      <c r="D32" s="15" t="s">
        <v>243</v>
      </c>
      <c r="E32" s="11"/>
      <c r="F32" s="58" t="s">
        <v>140</v>
      </c>
      <c r="G32" s="58"/>
      <c r="H32" s="58"/>
      <c r="I32" s="11"/>
      <c r="J32" s="11"/>
      <c r="K32" s="60">
        <v>41912</v>
      </c>
      <c r="L32" s="60"/>
      <c r="M32" s="60"/>
    </row>
    <row r="33" spans="1:13">
      <c r="A33" s="42"/>
      <c r="B33" s="20" t="s">
        <v>244</v>
      </c>
      <c r="C33" s="11"/>
      <c r="D33" s="20" t="s">
        <v>47</v>
      </c>
      <c r="E33" s="11"/>
      <c r="F33" s="20" t="s">
        <v>144</v>
      </c>
      <c r="G33" s="55" t="s">
        <v>245</v>
      </c>
      <c r="H33" s="20" t="s">
        <v>246</v>
      </c>
      <c r="I33" s="11"/>
      <c r="J33" s="11"/>
      <c r="K33" s="20" t="s">
        <v>144</v>
      </c>
      <c r="L33" s="55" t="s">
        <v>247</v>
      </c>
      <c r="M33" s="20" t="s">
        <v>246</v>
      </c>
    </row>
    <row r="34" spans="1:13">
      <c r="A34" s="42"/>
      <c r="B34" s="28" t="s">
        <v>239</v>
      </c>
      <c r="C34" s="23"/>
      <c r="D34" s="11" t="s">
        <v>248</v>
      </c>
      <c r="E34" s="23"/>
      <c r="F34" s="50" t="s">
        <v>250</v>
      </c>
      <c r="G34" s="50"/>
      <c r="H34" s="28" t="s">
        <v>246</v>
      </c>
      <c r="I34" s="23"/>
      <c r="J34" s="23"/>
      <c r="K34" s="50" t="s">
        <v>251</v>
      </c>
      <c r="L34" s="50"/>
      <c r="M34" s="28" t="s">
        <v>246</v>
      </c>
    </row>
    <row r="35" spans="1:13" ht="15.75" thickBot="1">
      <c r="A35" s="42"/>
      <c r="B35" s="28"/>
      <c r="C35" s="23"/>
      <c r="D35" s="11" t="s">
        <v>249</v>
      </c>
      <c r="E35" s="23"/>
      <c r="F35" s="51"/>
      <c r="G35" s="51"/>
      <c r="H35" s="63"/>
      <c r="I35" s="23"/>
      <c r="J35" s="23"/>
      <c r="K35" s="51"/>
      <c r="L35" s="51"/>
      <c r="M35" s="63"/>
    </row>
    <row r="36" spans="1:13" ht="15.75" thickBot="1">
      <c r="A36" s="42"/>
      <c r="B36" s="20" t="s">
        <v>252</v>
      </c>
      <c r="C36" s="11"/>
      <c r="D36" s="17"/>
      <c r="E36" s="11"/>
      <c r="F36" s="56" t="s">
        <v>144</v>
      </c>
      <c r="G36" s="57" t="s">
        <v>253</v>
      </c>
      <c r="H36" s="56" t="s">
        <v>246</v>
      </c>
      <c r="I36" s="11"/>
      <c r="J36" s="11"/>
      <c r="K36" s="56" t="s">
        <v>144</v>
      </c>
      <c r="L36" s="57" t="s">
        <v>254</v>
      </c>
      <c r="M36" s="56" t="s">
        <v>246</v>
      </c>
    </row>
    <row r="37" spans="1:13" ht="15.75" thickTop="1">
      <c r="A37" s="42"/>
      <c r="B37" s="23" t="s">
        <v>255</v>
      </c>
      <c r="C37" s="23"/>
      <c r="D37" s="23"/>
      <c r="E37" s="23"/>
      <c r="F37" s="23"/>
      <c r="G37" s="23"/>
      <c r="H37" s="23"/>
      <c r="I37" s="23"/>
      <c r="J37" s="23"/>
      <c r="K37" s="23"/>
      <c r="L37" s="23"/>
      <c r="M37" s="23"/>
    </row>
    <row r="38" spans="1:13">
      <c r="A38" s="42"/>
      <c r="B38" s="69" t="s">
        <v>256</v>
      </c>
      <c r="C38" s="69"/>
      <c r="D38" s="69"/>
      <c r="E38" s="69"/>
      <c r="F38" s="69"/>
      <c r="G38" s="69"/>
      <c r="H38" s="69"/>
      <c r="I38" s="69"/>
      <c r="J38" s="69"/>
      <c r="K38" s="69"/>
      <c r="L38" s="69"/>
      <c r="M38" s="69"/>
    </row>
    <row r="39" spans="1:13">
      <c r="A39" s="42"/>
      <c r="B39" s="46"/>
      <c r="C39" s="46"/>
      <c r="D39" s="46"/>
      <c r="E39" s="46"/>
      <c r="F39" s="46"/>
      <c r="G39" s="46"/>
      <c r="H39" s="46"/>
      <c r="I39" s="46"/>
      <c r="J39" s="46"/>
      <c r="K39" s="46"/>
      <c r="L39" s="46"/>
      <c r="M39" s="46"/>
    </row>
    <row r="40" spans="1:13">
      <c r="A40" s="42"/>
      <c r="B40" s="21"/>
      <c r="C40" s="21"/>
      <c r="D40" s="21"/>
      <c r="E40" s="21"/>
      <c r="F40" s="21"/>
      <c r="G40" s="21"/>
      <c r="H40" s="21"/>
      <c r="I40" s="21"/>
      <c r="J40" s="21"/>
    </row>
    <row r="41" spans="1:13">
      <c r="A41" s="42"/>
      <c r="B41" s="14"/>
      <c r="C41" s="14"/>
      <c r="D41" s="14"/>
      <c r="E41" s="14"/>
      <c r="F41" s="14"/>
      <c r="G41" s="14"/>
      <c r="H41" s="14"/>
      <c r="I41" s="14"/>
      <c r="J41" s="14"/>
    </row>
    <row r="42" spans="1:13">
      <c r="A42" s="42"/>
      <c r="B42" s="64"/>
      <c r="C42" s="64"/>
      <c r="D42" s="22" t="s">
        <v>139</v>
      </c>
      <c r="E42" s="22"/>
      <c r="F42" s="22"/>
      <c r="G42" s="22"/>
      <c r="H42" s="22"/>
      <c r="I42" s="22"/>
      <c r="J42" s="22"/>
    </row>
    <row r="43" spans="1:13">
      <c r="A43" s="42"/>
      <c r="B43" s="64"/>
      <c r="C43" s="64"/>
      <c r="D43" s="22"/>
      <c r="E43" s="22"/>
      <c r="F43" s="22"/>
      <c r="G43" s="22"/>
      <c r="H43" s="22"/>
      <c r="I43" s="22"/>
      <c r="J43" s="22"/>
    </row>
    <row r="44" spans="1:13">
      <c r="A44" s="42"/>
      <c r="B44" s="64"/>
      <c r="C44" s="64"/>
      <c r="D44" s="22" t="s">
        <v>140</v>
      </c>
      <c r="E44" s="22"/>
      <c r="F44" s="22"/>
      <c r="G44" s="23"/>
      <c r="H44" s="22" t="s">
        <v>257</v>
      </c>
      <c r="I44" s="22"/>
      <c r="J44" s="22"/>
    </row>
    <row r="45" spans="1:13" ht="15.75" thickBot="1">
      <c r="A45" s="42"/>
      <c r="B45" s="64"/>
      <c r="C45" s="64"/>
      <c r="D45" s="24"/>
      <c r="E45" s="24"/>
      <c r="F45" s="24"/>
      <c r="G45" s="23"/>
      <c r="H45" s="24"/>
      <c r="I45" s="24"/>
      <c r="J45" s="24"/>
    </row>
    <row r="46" spans="1:13">
      <c r="A46" s="42"/>
      <c r="B46" s="34" t="s">
        <v>258</v>
      </c>
      <c r="C46" s="65"/>
      <c r="D46" s="36" t="s">
        <v>144</v>
      </c>
      <c r="E46" s="62" t="s">
        <v>259</v>
      </c>
      <c r="F46" s="36" t="s">
        <v>246</v>
      </c>
      <c r="G46" s="23"/>
      <c r="H46" s="36" t="s">
        <v>144</v>
      </c>
      <c r="I46" s="62" t="s">
        <v>260</v>
      </c>
      <c r="J46" s="36" t="s">
        <v>246</v>
      </c>
    </row>
    <row r="47" spans="1:13">
      <c r="A47" s="42"/>
      <c r="B47" s="34"/>
      <c r="C47" s="65"/>
      <c r="D47" s="66"/>
      <c r="E47" s="67"/>
      <c r="F47" s="66"/>
      <c r="G47" s="23"/>
      <c r="H47" s="35"/>
      <c r="I47" s="61"/>
      <c r="J47" s="35"/>
    </row>
    <row r="48" spans="1:13">
      <c r="A48" s="42"/>
      <c r="B48" s="49" t="s">
        <v>261</v>
      </c>
      <c r="C48" s="65"/>
      <c r="D48" s="50" t="s">
        <v>262</v>
      </c>
      <c r="E48" s="50"/>
      <c r="F48" s="23"/>
      <c r="G48" s="23"/>
      <c r="H48" s="50">
        <v>31</v>
      </c>
      <c r="I48" s="50"/>
      <c r="J48" s="23"/>
    </row>
    <row r="49" spans="1:13">
      <c r="A49" s="42"/>
      <c r="B49" s="49"/>
      <c r="C49" s="65"/>
      <c r="D49" s="50"/>
      <c r="E49" s="50"/>
      <c r="F49" s="23"/>
      <c r="G49" s="23"/>
      <c r="H49" s="50"/>
      <c r="I49" s="50"/>
      <c r="J49" s="23"/>
    </row>
    <row r="50" spans="1:13" ht="23.25" customHeight="1">
      <c r="A50" s="42"/>
      <c r="B50" s="34" t="s">
        <v>263</v>
      </c>
      <c r="C50" s="65"/>
      <c r="D50" s="61" t="s">
        <v>264</v>
      </c>
      <c r="E50" s="61"/>
      <c r="F50" s="35" t="s">
        <v>246</v>
      </c>
      <c r="G50" s="23"/>
      <c r="H50" s="61" t="s">
        <v>265</v>
      </c>
      <c r="I50" s="61"/>
      <c r="J50" s="35" t="s">
        <v>246</v>
      </c>
    </row>
    <row r="51" spans="1:13">
      <c r="A51" s="42"/>
      <c r="B51" s="34"/>
      <c r="C51" s="65"/>
      <c r="D51" s="61"/>
      <c r="E51" s="61"/>
      <c r="F51" s="35"/>
      <c r="G51" s="23"/>
      <c r="H51" s="61"/>
      <c r="I51" s="61"/>
      <c r="J51" s="35"/>
    </row>
    <row r="52" spans="1:13" ht="38.25">
      <c r="A52" s="42"/>
      <c r="B52" s="48" t="s">
        <v>266</v>
      </c>
      <c r="C52" s="11"/>
      <c r="D52" s="50" t="s">
        <v>267</v>
      </c>
      <c r="E52" s="50"/>
      <c r="F52" s="13" t="s">
        <v>246</v>
      </c>
      <c r="G52" s="11"/>
      <c r="H52" s="50" t="s">
        <v>268</v>
      </c>
      <c r="I52" s="50"/>
      <c r="J52" s="13" t="s">
        <v>246</v>
      </c>
    </row>
    <row r="53" spans="1:13">
      <c r="A53" s="42"/>
      <c r="B53" s="41"/>
      <c r="C53" s="41"/>
      <c r="D53" s="41"/>
      <c r="E53" s="41"/>
      <c r="F53" s="41"/>
      <c r="G53" s="41"/>
      <c r="H53" s="41"/>
      <c r="I53" s="41"/>
      <c r="J53" s="41"/>
      <c r="K53" s="41"/>
      <c r="L53" s="41"/>
      <c r="M53" s="41"/>
    </row>
    <row r="54" spans="1:13">
      <c r="A54" s="42"/>
      <c r="B54" s="23" t="s">
        <v>269</v>
      </c>
      <c r="C54" s="23"/>
      <c r="D54" s="23"/>
      <c r="E54" s="23"/>
      <c r="F54" s="23"/>
      <c r="G54" s="23"/>
      <c r="H54" s="23"/>
      <c r="I54" s="23"/>
      <c r="J54" s="23"/>
      <c r="K54" s="23"/>
      <c r="L54" s="23"/>
      <c r="M54" s="23"/>
    </row>
    <row r="55" spans="1:13" ht="25.5" customHeight="1">
      <c r="A55" s="42"/>
      <c r="B55" s="23" t="s">
        <v>270</v>
      </c>
      <c r="C55" s="23"/>
      <c r="D55" s="23"/>
      <c r="E55" s="23"/>
      <c r="F55" s="23"/>
      <c r="G55" s="23"/>
      <c r="H55" s="23"/>
      <c r="I55" s="23"/>
      <c r="J55" s="23"/>
      <c r="K55" s="23"/>
      <c r="L55" s="23"/>
      <c r="M55" s="23"/>
    </row>
    <row r="56" spans="1:13">
      <c r="A56" s="42"/>
      <c r="B56" s="41"/>
      <c r="C56" s="41"/>
      <c r="D56" s="41"/>
      <c r="E56" s="41"/>
      <c r="F56" s="41"/>
      <c r="G56" s="41"/>
      <c r="H56" s="41"/>
      <c r="I56" s="41"/>
      <c r="J56" s="41"/>
      <c r="K56" s="41"/>
      <c r="L56" s="41"/>
      <c r="M56" s="41"/>
    </row>
    <row r="57" spans="1:13">
      <c r="A57" s="42"/>
      <c r="B57" s="23" t="s">
        <v>271</v>
      </c>
      <c r="C57" s="23"/>
      <c r="D57" s="23"/>
      <c r="E57" s="23"/>
      <c r="F57" s="23"/>
      <c r="G57" s="23"/>
      <c r="H57" s="23"/>
      <c r="I57" s="23"/>
      <c r="J57" s="23"/>
      <c r="K57" s="23"/>
      <c r="L57" s="23"/>
      <c r="M57" s="23"/>
    </row>
    <row r="58" spans="1:13">
      <c r="A58" s="42"/>
      <c r="B58" s="41"/>
      <c r="C58" s="41"/>
      <c r="D58" s="41"/>
      <c r="E58" s="41"/>
      <c r="F58" s="41"/>
      <c r="G58" s="41"/>
      <c r="H58" s="41"/>
      <c r="I58" s="41"/>
      <c r="J58" s="41"/>
      <c r="K58" s="41"/>
      <c r="L58" s="41"/>
      <c r="M58" s="41"/>
    </row>
    <row r="59" spans="1:13">
      <c r="A59" s="42"/>
      <c r="B59" s="69" t="s">
        <v>272</v>
      </c>
      <c r="C59" s="69"/>
      <c r="D59" s="69"/>
      <c r="E59" s="69"/>
      <c r="F59" s="69"/>
      <c r="G59" s="69"/>
      <c r="H59" s="69"/>
      <c r="I59" s="69"/>
      <c r="J59" s="69"/>
      <c r="K59" s="69"/>
      <c r="L59" s="69"/>
      <c r="M59" s="69"/>
    </row>
    <row r="60" spans="1:13">
      <c r="A60" s="42"/>
      <c r="B60" s="46"/>
      <c r="C60" s="46"/>
      <c r="D60" s="46"/>
      <c r="E60" s="46"/>
      <c r="F60" s="46"/>
      <c r="G60" s="46"/>
      <c r="H60" s="46"/>
      <c r="I60" s="46"/>
      <c r="J60" s="46"/>
      <c r="K60" s="46"/>
      <c r="L60" s="46"/>
      <c r="M60" s="46"/>
    </row>
    <row r="61" spans="1:13">
      <c r="A61" s="42"/>
      <c r="B61" s="21"/>
      <c r="C61" s="21"/>
      <c r="D61" s="21"/>
      <c r="E61" s="21"/>
      <c r="F61" s="21"/>
      <c r="G61" s="21"/>
      <c r="H61" s="21"/>
      <c r="I61" s="21"/>
      <c r="J61" s="21"/>
    </row>
    <row r="62" spans="1:13">
      <c r="A62" s="42"/>
      <c r="B62" s="14"/>
      <c r="C62" s="14"/>
      <c r="D62" s="14"/>
      <c r="E62" s="14"/>
      <c r="F62" s="14"/>
      <c r="G62" s="14"/>
      <c r="H62" s="14"/>
      <c r="I62" s="14"/>
      <c r="J62" s="14"/>
    </row>
    <row r="63" spans="1:13">
      <c r="A63" s="42"/>
      <c r="B63" s="11"/>
      <c r="C63" s="11"/>
      <c r="D63" s="22" t="s">
        <v>139</v>
      </c>
      <c r="E63" s="22"/>
      <c r="F63" s="22"/>
      <c r="G63" s="22"/>
      <c r="H63" s="22"/>
      <c r="I63" s="22"/>
      <c r="J63" s="22"/>
    </row>
    <row r="64" spans="1:13" ht="15.75" thickBot="1">
      <c r="A64" s="42"/>
      <c r="B64" s="11"/>
      <c r="C64" s="11"/>
      <c r="D64" s="24" t="s">
        <v>140</v>
      </c>
      <c r="E64" s="24"/>
      <c r="F64" s="24"/>
      <c r="G64" s="11"/>
      <c r="H64" s="59">
        <v>41639</v>
      </c>
      <c r="I64" s="59"/>
      <c r="J64" s="59"/>
    </row>
    <row r="65" spans="1:10">
      <c r="A65" s="42"/>
      <c r="B65" s="35" t="s">
        <v>273</v>
      </c>
      <c r="C65" s="23"/>
      <c r="D65" s="36" t="s">
        <v>144</v>
      </c>
      <c r="E65" s="62" t="s">
        <v>274</v>
      </c>
      <c r="F65" s="36" t="s">
        <v>246</v>
      </c>
      <c r="G65" s="23"/>
      <c r="H65" s="36" t="s">
        <v>144</v>
      </c>
      <c r="I65" s="62">
        <v>318</v>
      </c>
      <c r="J65" s="26"/>
    </row>
    <row r="66" spans="1:10">
      <c r="A66" s="42"/>
      <c r="B66" s="35"/>
      <c r="C66" s="23"/>
      <c r="D66" s="35"/>
      <c r="E66" s="61"/>
      <c r="F66" s="35"/>
      <c r="G66" s="23"/>
      <c r="H66" s="66"/>
      <c r="I66" s="67"/>
      <c r="J66" s="68"/>
    </row>
  </sheetData>
  <mergeCells count="112">
    <mergeCell ref="B57:M57"/>
    <mergeCell ref="B58:M58"/>
    <mergeCell ref="B59:M59"/>
    <mergeCell ref="B60:M60"/>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H65:H66"/>
    <mergeCell ref="I65:I66"/>
    <mergeCell ref="J65:J66"/>
    <mergeCell ref="A1:A2"/>
    <mergeCell ref="B1:M1"/>
    <mergeCell ref="B2:M2"/>
    <mergeCell ref="B3:M3"/>
    <mergeCell ref="A4:A66"/>
    <mergeCell ref="B4:M4"/>
    <mergeCell ref="B5:M5"/>
    <mergeCell ref="B65:B66"/>
    <mergeCell ref="C65:C66"/>
    <mergeCell ref="D65:D66"/>
    <mergeCell ref="E65:E66"/>
    <mergeCell ref="F65:F66"/>
    <mergeCell ref="G65:G66"/>
    <mergeCell ref="D52:E52"/>
    <mergeCell ref="H52:I52"/>
    <mergeCell ref="B61:J61"/>
    <mergeCell ref="D63:J63"/>
    <mergeCell ref="D64:F64"/>
    <mergeCell ref="H64:J64"/>
    <mergeCell ref="B53:M53"/>
    <mergeCell ref="B54:M54"/>
    <mergeCell ref="B55:M55"/>
    <mergeCell ref="B56:M56"/>
    <mergeCell ref="J48:J49"/>
    <mergeCell ref="B50:B51"/>
    <mergeCell ref="C50:C51"/>
    <mergeCell ref="D50:E51"/>
    <mergeCell ref="F50:F51"/>
    <mergeCell ref="G50:G51"/>
    <mergeCell ref="H50:I51"/>
    <mergeCell ref="J50:J51"/>
    <mergeCell ref="G46:G47"/>
    <mergeCell ref="H46:H47"/>
    <mergeCell ref="I46:I47"/>
    <mergeCell ref="J46:J47"/>
    <mergeCell ref="B48:B49"/>
    <mergeCell ref="C48:C49"/>
    <mergeCell ref="D48:E49"/>
    <mergeCell ref="F48:F49"/>
    <mergeCell ref="G48:G49"/>
    <mergeCell ref="H48:I49"/>
    <mergeCell ref="B44:B45"/>
    <mergeCell ref="C44:C45"/>
    <mergeCell ref="D44:F45"/>
    <mergeCell ref="G44:G45"/>
    <mergeCell ref="H44:J45"/>
    <mergeCell ref="B46:B47"/>
    <mergeCell ref="C46:C47"/>
    <mergeCell ref="D46:D47"/>
    <mergeCell ref="E46:E47"/>
    <mergeCell ref="F46:F47"/>
    <mergeCell ref="K34:L35"/>
    <mergeCell ref="M34:M35"/>
    <mergeCell ref="B40:J40"/>
    <mergeCell ref="B42:B43"/>
    <mergeCell ref="C42:C43"/>
    <mergeCell ref="D42:J43"/>
    <mergeCell ref="B37:M37"/>
    <mergeCell ref="B38:M38"/>
    <mergeCell ref="B39:M39"/>
    <mergeCell ref="D31:M31"/>
    <mergeCell ref="F32:H32"/>
    <mergeCell ref="K32:M32"/>
    <mergeCell ref="B34:B35"/>
    <mergeCell ref="C34:C35"/>
    <mergeCell ref="E34:E35"/>
    <mergeCell ref="F34:G35"/>
    <mergeCell ref="H34:H35"/>
    <mergeCell ref="I34:I35"/>
    <mergeCell ref="J34:J35"/>
    <mergeCell ref="I28:I29"/>
    <mergeCell ref="J28:J29"/>
    <mergeCell ref="K28:K29"/>
    <mergeCell ref="L28:L29"/>
    <mergeCell ref="M28:M29"/>
    <mergeCell ref="F30:H30"/>
    <mergeCell ref="K30:M30"/>
    <mergeCell ref="B24:M24"/>
    <mergeCell ref="D26:M26"/>
    <mergeCell ref="F27:H27"/>
    <mergeCell ref="K27:M27"/>
    <mergeCell ref="B28:B29"/>
    <mergeCell ref="C28:C29"/>
    <mergeCell ref="E28:E29"/>
    <mergeCell ref="F28:F29"/>
    <mergeCell ref="G28:G29"/>
    <mergeCell ref="H28:H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8"/>
  <sheetViews>
    <sheetView showGridLines="0" workbookViewId="0"/>
  </sheetViews>
  <sheetFormatPr defaultRowHeight="15"/>
  <cols>
    <col min="1" max="1" width="30.140625" bestFit="1" customWidth="1"/>
    <col min="2" max="3" width="36.5703125" bestFit="1" customWidth="1"/>
    <col min="4" max="4" width="6.5703125" customWidth="1"/>
    <col min="5" max="5" width="9.42578125" customWidth="1"/>
    <col min="6" max="7" width="31" customWidth="1"/>
    <col min="8" max="8" width="6.5703125" customWidth="1"/>
    <col min="9" max="9" width="20.7109375" customWidth="1"/>
    <col min="10" max="10" width="5.140625" customWidth="1"/>
    <col min="11" max="11" width="31" customWidth="1"/>
    <col min="12" max="12" width="6.5703125" customWidth="1"/>
    <col min="13" max="13" width="20.7109375" customWidth="1"/>
    <col min="14" max="14" width="5.140625" customWidth="1"/>
    <col min="15" max="15" width="31" customWidth="1"/>
    <col min="16" max="16" width="6.5703125" customWidth="1"/>
    <col min="17" max="17" width="20.7109375" customWidth="1"/>
    <col min="18" max="18" width="5.140625" customWidth="1"/>
  </cols>
  <sheetData>
    <row r="1" spans="1:18" ht="15" customHeight="1">
      <c r="A1" s="6" t="s">
        <v>275</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276</v>
      </c>
      <c r="B3" s="41"/>
      <c r="C3" s="41"/>
      <c r="D3" s="41"/>
      <c r="E3" s="41"/>
      <c r="F3" s="41"/>
      <c r="G3" s="41"/>
      <c r="H3" s="41"/>
      <c r="I3" s="41"/>
      <c r="J3" s="41"/>
      <c r="K3" s="41"/>
      <c r="L3" s="41"/>
      <c r="M3" s="41"/>
      <c r="N3" s="41"/>
      <c r="O3" s="41"/>
      <c r="P3" s="41"/>
      <c r="Q3" s="41"/>
      <c r="R3" s="41"/>
    </row>
    <row r="4" spans="1:18">
      <c r="A4" s="42" t="s">
        <v>277</v>
      </c>
      <c r="B4" s="43" t="s">
        <v>275</v>
      </c>
      <c r="C4" s="43"/>
      <c r="D4" s="43"/>
      <c r="E4" s="43"/>
      <c r="F4" s="43"/>
      <c r="G4" s="43"/>
      <c r="H4" s="43"/>
      <c r="I4" s="43"/>
      <c r="J4" s="43"/>
      <c r="K4" s="43"/>
      <c r="L4" s="43"/>
      <c r="M4" s="43"/>
      <c r="N4" s="43"/>
      <c r="O4" s="43"/>
      <c r="P4" s="43"/>
      <c r="Q4" s="43"/>
      <c r="R4" s="43"/>
    </row>
    <row r="5" spans="1:18">
      <c r="A5" s="42"/>
      <c r="B5" s="23" t="s">
        <v>278</v>
      </c>
      <c r="C5" s="23"/>
      <c r="D5" s="23"/>
      <c r="E5" s="23"/>
      <c r="F5" s="23"/>
      <c r="G5" s="23"/>
      <c r="H5" s="23"/>
      <c r="I5" s="23"/>
      <c r="J5" s="23"/>
      <c r="K5" s="23"/>
      <c r="L5" s="23"/>
      <c r="M5" s="23"/>
      <c r="N5" s="23"/>
      <c r="O5" s="23"/>
      <c r="P5" s="23"/>
      <c r="Q5" s="23"/>
      <c r="R5" s="23"/>
    </row>
    <row r="6" spans="1:18">
      <c r="A6" s="42"/>
      <c r="B6" s="41"/>
      <c r="C6" s="41"/>
      <c r="D6" s="41"/>
      <c r="E6" s="41"/>
      <c r="F6" s="41"/>
      <c r="G6" s="41"/>
      <c r="H6" s="41"/>
      <c r="I6" s="41"/>
      <c r="J6" s="41"/>
      <c r="K6" s="41"/>
      <c r="L6" s="41"/>
      <c r="M6" s="41"/>
      <c r="N6" s="41"/>
      <c r="O6" s="41"/>
      <c r="P6" s="41"/>
      <c r="Q6" s="41"/>
      <c r="R6" s="41"/>
    </row>
    <row r="7" spans="1:18">
      <c r="A7" s="42"/>
      <c r="B7" s="23" t="s">
        <v>279</v>
      </c>
      <c r="C7" s="23"/>
      <c r="D7" s="23"/>
      <c r="E7" s="23"/>
      <c r="F7" s="23"/>
      <c r="G7" s="23"/>
      <c r="H7" s="23"/>
      <c r="I7" s="23"/>
      <c r="J7" s="23"/>
      <c r="K7" s="23"/>
      <c r="L7" s="23"/>
      <c r="M7" s="23"/>
      <c r="N7" s="23"/>
      <c r="O7" s="23"/>
      <c r="P7" s="23"/>
      <c r="Q7" s="23"/>
      <c r="R7" s="23"/>
    </row>
    <row r="8" spans="1:18">
      <c r="A8" s="42"/>
      <c r="B8" s="23"/>
      <c r="C8" s="23"/>
      <c r="D8" s="23"/>
      <c r="E8" s="23"/>
      <c r="F8" s="23"/>
      <c r="G8" s="23"/>
      <c r="H8" s="23"/>
      <c r="I8" s="23"/>
      <c r="J8" s="23"/>
      <c r="K8" s="23"/>
      <c r="L8" s="23"/>
      <c r="M8" s="23"/>
      <c r="N8" s="23"/>
      <c r="O8" s="23"/>
      <c r="P8" s="23"/>
      <c r="Q8" s="23"/>
      <c r="R8" s="23"/>
    </row>
    <row r="9" spans="1:18">
      <c r="A9" s="42"/>
      <c r="B9" s="14"/>
      <c r="C9" s="14"/>
    </row>
    <row r="10" spans="1:18" ht="38.25">
      <c r="A10" s="42"/>
      <c r="B10" s="47" t="s">
        <v>169</v>
      </c>
      <c r="C10" s="48" t="s">
        <v>280</v>
      </c>
    </row>
    <row r="11" spans="1:18">
      <c r="A11" s="42"/>
      <c r="B11" s="14"/>
      <c r="C11" s="14"/>
    </row>
    <row r="12" spans="1:18" ht="102">
      <c r="A12" s="42"/>
      <c r="B12" s="47" t="s">
        <v>169</v>
      </c>
      <c r="C12" s="48" t="s">
        <v>281</v>
      </c>
    </row>
    <row r="13" spans="1:18">
      <c r="A13" s="42"/>
      <c r="B13" s="14"/>
      <c r="C13" s="14"/>
    </row>
    <row r="14" spans="1:18" ht="63.75">
      <c r="A14" s="42"/>
      <c r="B14" s="47" t="s">
        <v>169</v>
      </c>
      <c r="C14" s="48" t="s">
        <v>282</v>
      </c>
    </row>
    <row r="15" spans="1:18">
      <c r="A15" s="42"/>
      <c r="B15" s="41"/>
      <c r="C15" s="41"/>
      <c r="D15" s="41"/>
      <c r="E15" s="41"/>
      <c r="F15" s="41"/>
      <c r="G15" s="41"/>
      <c r="H15" s="41"/>
      <c r="I15" s="41"/>
      <c r="J15" s="41"/>
      <c r="K15" s="41"/>
      <c r="L15" s="41"/>
      <c r="M15" s="41"/>
      <c r="N15" s="41"/>
      <c r="O15" s="41"/>
      <c r="P15" s="41"/>
      <c r="Q15" s="41"/>
      <c r="R15" s="41"/>
    </row>
    <row r="16" spans="1:18" ht="25.5" customHeight="1">
      <c r="A16" s="42"/>
      <c r="B16" s="23" t="s">
        <v>283</v>
      </c>
      <c r="C16" s="23"/>
      <c r="D16" s="23"/>
      <c r="E16" s="23"/>
      <c r="F16" s="23"/>
      <c r="G16" s="23"/>
      <c r="H16" s="23"/>
      <c r="I16" s="23"/>
      <c r="J16" s="23"/>
      <c r="K16" s="23"/>
      <c r="L16" s="23"/>
      <c r="M16" s="23"/>
      <c r="N16" s="23"/>
      <c r="O16" s="23"/>
      <c r="P16" s="23"/>
      <c r="Q16" s="23"/>
      <c r="R16" s="23"/>
    </row>
    <row r="17" spans="1:18">
      <c r="A17" s="42"/>
      <c r="B17" s="41"/>
      <c r="C17" s="41"/>
      <c r="D17" s="41"/>
      <c r="E17" s="41"/>
      <c r="F17" s="41"/>
      <c r="G17" s="41"/>
      <c r="H17" s="41"/>
      <c r="I17" s="41"/>
      <c r="J17" s="41"/>
      <c r="K17" s="41"/>
      <c r="L17" s="41"/>
      <c r="M17" s="41"/>
      <c r="N17" s="41"/>
      <c r="O17" s="41"/>
      <c r="P17" s="41"/>
      <c r="Q17" s="41"/>
      <c r="R17" s="41"/>
    </row>
    <row r="18" spans="1:18">
      <c r="A18" s="42"/>
      <c r="B18" s="23" t="s">
        <v>284</v>
      </c>
      <c r="C18" s="23"/>
      <c r="D18" s="23"/>
      <c r="E18" s="23"/>
      <c r="F18" s="23"/>
      <c r="G18" s="23"/>
      <c r="H18" s="23"/>
      <c r="I18" s="23"/>
      <c r="J18" s="23"/>
      <c r="K18" s="23"/>
      <c r="L18" s="23"/>
      <c r="M18" s="23"/>
      <c r="N18" s="23"/>
      <c r="O18" s="23"/>
      <c r="P18" s="23"/>
      <c r="Q18" s="23"/>
      <c r="R18" s="23"/>
    </row>
    <row r="19" spans="1:18">
      <c r="A19" s="42"/>
      <c r="B19" s="41"/>
      <c r="C19" s="41"/>
      <c r="D19" s="41"/>
      <c r="E19" s="41"/>
      <c r="F19" s="41"/>
      <c r="G19" s="41"/>
      <c r="H19" s="41"/>
      <c r="I19" s="41"/>
      <c r="J19" s="41"/>
      <c r="K19" s="41"/>
      <c r="L19" s="41"/>
      <c r="M19" s="41"/>
      <c r="N19" s="41"/>
      <c r="O19" s="41"/>
      <c r="P19" s="41"/>
      <c r="Q19" s="41"/>
      <c r="R19" s="41"/>
    </row>
    <row r="20" spans="1:18" ht="25.5" customHeight="1">
      <c r="A20" s="42"/>
      <c r="B20" s="23" t="s">
        <v>285</v>
      </c>
      <c r="C20" s="23"/>
      <c r="D20" s="23"/>
      <c r="E20" s="23"/>
      <c r="F20" s="23"/>
      <c r="G20" s="23"/>
      <c r="H20" s="23"/>
      <c r="I20" s="23"/>
      <c r="J20" s="23"/>
      <c r="K20" s="23"/>
      <c r="L20" s="23"/>
      <c r="M20" s="23"/>
      <c r="N20" s="23"/>
      <c r="O20" s="23"/>
      <c r="P20" s="23"/>
      <c r="Q20" s="23"/>
      <c r="R20" s="23"/>
    </row>
    <row r="21" spans="1:18">
      <c r="A21" s="42"/>
      <c r="B21" s="41"/>
      <c r="C21" s="41"/>
      <c r="D21" s="41"/>
      <c r="E21" s="41"/>
      <c r="F21" s="41"/>
      <c r="G21" s="41"/>
      <c r="H21" s="41"/>
      <c r="I21" s="41"/>
      <c r="J21" s="41"/>
      <c r="K21" s="41"/>
      <c r="L21" s="41"/>
      <c r="M21" s="41"/>
      <c r="N21" s="41"/>
      <c r="O21" s="41"/>
      <c r="P21" s="41"/>
      <c r="Q21" s="41"/>
      <c r="R21" s="41"/>
    </row>
    <row r="22" spans="1:18" ht="25.5" customHeight="1">
      <c r="A22" s="42"/>
      <c r="B22" s="23" t="s">
        <v>286</v>
      </c>
      <c r="C22" s="23"/>
      <c r="D22" s="23"/>
      <c r="E22" s="23"/>
      <c r="F22" s="23"/>
      <c r="G22" s="23"/>
      <c r="H22" s="23"/>
      <c r="I22" s="23"/>
      <c r="J22" s="23"/>
      <c r="K22" s="23"/>
      <c r="L22" s="23"/>
      <c r="M22" s="23"/>
      <c r="N22" s="23"/>
      <c r="O22" s="23"/>
      <c r="P22" s="23"/>
      <c r="Q22" s="23"/>
      <c r="R22" s="23"/>
    </row>
    <row r="23" spans="1:18">
      <c r="A23" s="42"/>
      <c r="B23" s="41"/>
      <c r="C23" s="41"/>
      <c r="D23" s="41"/>
      <c r="E23" s="41"/>
      <c r="F23" s="41"/>
      <c r="G23" s="41"/>
      <c r="H23" s="41"/>
      <c r="I23" s="41"/>
      <c r="J23" s="41"/>
      <c r="K23" s="41"/>
      <c r="L23" s="41"/>
      <c r="M23" s="41"/>
      <c r="N23" s="41"/>
      <c r="O23" s="41"/>
      <c r="P23" s="41"/>
      <c r="Q23" s="41"/>
      <c r="R23" s="41"/>
    </row>
    <row r="24" spans="1:18" ht="25.5" customHeight="1">
      <c r="A24" s="42"/>
      <c r="B24" s="23" t="s">
        <v>287</v>
      </c>
      <c r="C24" s="23"/>
      <c r="D24" s="23"/>
      <c r="E24" s="23"/>
      <c r="F24" s="23"/>
      <c r="G24" s="23"/>
      <c r="H24" s="23"/>
      <c r="I24" s="23"/>
      <c r="J24" s="23"/>
      <c r="K24" s="23"/>
      <c r="L24" s="23"/>
      <c r="M24" s="23"/>
      <c r="N24" s="23"/>
      <c r="O24" s="23"/>
      <c r="P24" s="23"/>
      <c r="Q24" s="23"/>
      <c r="R24" s="23"/>
    </row>
    <row r="25" spans="1:18">
      <c r="A25" s="42"/>
      <c r="B25" s="41"/>
      <c r="C25" s="41"/>
      <c r="D25" s="41"/>
      <c r="E25" s="41"/>
      <c r="F25" s="41"/>
      <c r="G25" s="41"/>
      <c r="H25" s="41"/>
      <c r="I25" s="41"/>
      <c r="J25" s="41"/>
      <c r="K25" s="41"/>
      <c r="L25" s="41"/>
      <c r="M25" s="41"/>
      <c r="N25" s="41"/>
      <c r="O25" s="41"/>
      <c r="P25" s="41"/>
      <c r="Q25" s="41"/>
      <c r="R25" s="41"/>
    </row>
    <row r="26" spans="1:18">
      <c r="A26" s="42"/>
      <c r="B26" s="23" t="s">
        <v>288</v>
      </c>
      <c r="C26" s="23"/>
      <c r="D26" s="23"/>
      <c r="E26" s="23"/>
      <c r="F26" s="23"/>
      <c r="G26" s="23"/>
      <c r="H26" s="23"/>
      <c r="I26" s="23"/>
      <c r="J26" s="23"/>
      <c r="K26" s="23"/>
      <c r="L26" s="23"/>
      <c r="M26" s="23"/>
      <c r="N26" s="23"/>
      <c r="O26" s="23"/>
      <c r="P26" s="23"/>
      <c r="Q26" s="23"/>
      <c r="R26" s="23"/>
    </row>
    <row r="27" spans="1:18">
      <c r="A27" s="42"/>
      <c r="B27" s="46"/>
      <c r="C27" s="46"/>
      <c r="D27" s="46"/>
      <c r="E27" s="46"/>
      <c r="F27" s="46"/>
      <c r="G27" s="46"/>
      <c r="H27" s="46"/>
      <c r="I27" s="46"/>
      <c r="J27" s="46"/>
      <c r="K27" s="46"/>
      <c r="L27" s="46"/>
      <c r="M27" s="46"/>
      <c r="N27" s="46"/>
      <c r="O27" s="46"/>
      <c r="P27" s="46"/>
      <c r="Q27" s="46"/>
      <c r="R27" s="46"/>
    </row>
    <row r="28" spans="1:18">
      <c r="A28" s="42"/>
      <c r="B28" s="21"/>
      <c r="C28" s="21"/>
      <c r="D28" s="21"/>
      <c r="E28" s="21"/>
      <c r="F28" s="21"/>
      <c r="G28" s="21"/>
      <c r="H28" s="21"/>
      <c r="I28" s="21"/>
      <c r="J28" s="21"/>
      <c r="K28" s="21"/>
      <c r="L28" s="21"/>
      <c r="M28" s="21"/>
      <c r="N28" s="21"/>
      <c r="O28" s="21"/>
      <c r="P28" s="21"/>
      <c r="Q28" s="21"/>
      <c r="R28" s="21"/>
    </row>
    <row r="29" spans="1:18">
      <c r="A29" s="42"/>
      <c r="B29" s="14"/>
      <c r="C29" s="14"/>
      <c r="D29" s="14"/>
      <c r="E29" s="14"/>
      <c r="F29" s="14"/>
      <c r="G29" s="14"/>
      <c r="H29" s="14"/>
      <c r="I29" s="14"/>
      <c r="J29" s="14"/>
      <c r="K29" s="14"/>
      <c r="L29" s="14"/>
      <c r="M29" s="14"/>
      <c r="N29" s="14"/>
      <c r="O29" s="14"/>
      <c r="P29" s="14"/>
      <c r="Q29" s="14"/>
      <c r="R29" s="14"/>
    </row>
    <row r="30" spans="1:18">
      <c r="A30" s="42"/>
      <c r="B30" s="23"/>
      <c r="C30" s="23"/>
      <c r="D30" s="22" t="s">
        <v>289</v>
      </c>
      <c r="E30" s="22"/>
      <c r="F30" s="22"/>
      <c r="G30" s="23"/>
      <c r="H30" s="22" t="s">
        <v>293</v>
      </c>
      <c r="I30" s="22"/>
      <c r="J30" s="22"/>
      <c r="K30" s="23"/>
      <c r="L30" s="22" t="s">
        <v>296</v>
      </c>
      <c r="M30" s="22"/>
      <c r="N30" s="22"/>
      <c r="O30" s="23"/>
      <c r="P30" s="22" t="s">
        <v>300</v>
      </c>
      <c r="Q30" s="22"/>
      <c r="R30" s="22"/>
    </row>
    <row r="31" spans="1:18">
      <c r="A31" s="42"/>
      <c r="B31" s="23"/>
      <c r="C31" s="23"/>
      <c r="D31" s="22" t="s">
        <v>290</v>
      </c>
      <c r="E31" s="22"/>
      <c r="F31" s="22"/>
      <c r="G31" s="23"/>
      <c r="H31" s="22" t="s">
        <v>294</v>
      </c>
      <c r="I31" s="22"/>
      <c r="J31" s="22"/>
      <c r="K31" s="23"/>
      <c r="L31" s="22" t="s">
        <v>297</v>
      </c>
      <c r="M31" s="22"/>
      <c r="N31" s="22"/>
      <c r="O31" s="23"/>
      <c r="P31" s="22" t="s">
        <v>301</v>
      </c>
      <c r="Q31" s="22"/>
      <c r="R31" s="22"/>
    </row>
    <row r="32" spans="1:18">
      <c r="A32" s="42"/>
      <c r="B32" s="23"/>
      <c r="C32" s="23"/>
      <c r="D32" s="22" t="s">
        <v>291</v>
      </c>
      <c r="E32" s="22"/>
      <c r="F32" s="22"/>
      <c r="G32" s="23"/>
      <c r="H32" s="22" t="s">
        <v>295</v>
      </c>
      <c r="I32" s="22"/>
      <c r="J32" s="22"/>
      <c r="K32" s="23"/>
      <c r="L32" s="22" t="s">
        <v>298</v>
      </c>
      <c r="M32" s="22"/>
      <c r="N32" s="22"/>
      <c r="O32" s="23"/>
      <c r="P32" s="41"/>
      <c r="Q32" s="41"/>
      <c r="R32" s="41"/>
    </row>
    <row r="33" spans="1:18" ht="15.75" thickBot="1">
      <c r="A33" s="42"/>
      <c r="B33" s="23"/>
      <c r="C33" s="23"/>
      <c r="D33" s="24" t="s">
        <v>292</v>
      </c>
      <c r="E33" s="24"/>
      <c r="F33" s="24"/>
      <c r="G33" s="23"/>
      <c r="H33" s="70"/>
      <c r="I33" s="70"/>
      <c r="J33" s="70"/>
      <c r="K33" s="23"/>
      <c r="L33" s="24" t="s">
        <v>299</v>
      </c>
      <c r="M33" s="24"/>
      <c r="N33" s="24"/>
      <c r="O33" s="23"/>
      <c r="P33" s="70"/>
      <c r="Q33" s="70"/>
      <c r="R33" s="70"/>
    </row>
    <row r="34" spans="1:18">
      <c r="A34" s="42"/>
      <c r="B34" s="16" t="s">
        <v>302</v>
      </c>
      <c r="C34" s="11"/>
      <c r="D34" s="26"/>
      <c r="E34" s="26"/>
      <c r="F34" s="26"/>
      <c r="G34" s="11"/>
      <c r="H34" s="26"/>
      <c r="I34" s="26"/>
      <c r="J34" s="26"/>
      <c r="K34" s="11"/>
      <c r="L34" s="26"/>
      <c r="M34" s="26"/>
      <c r="N34" s="26"/>
      <c r="O34" s="11"/>
      <c r="P34" s="26"/>
      <c r="Q34" s="26"/>
      <c r="R34" s="26"/>
    </row>
    <row r="35" spans="1:18">
      <c r="A35" s="42"/>
      <c r="B35" s="49" t="s">
        <v>303</v>
      </c>
      <c r="C35" s="23"/>
      <c r="D35" s="28" t="s">
        <v>144</v>
      </c>
      <c r="E35" s="50" t="s">
        <v>262</v>
      </c>
      <c r="F35" s="23"/>
      <c r="G35" s="23"/>
      <c r="H35" s="28" t="s">
        <v>144</v>
      </c>
      <c r="I35" s="50">
        <v>157</v>
      </c>
      <c r="J35" s="23"/>
      <c r="K35" s="23"/>
      <c r="L35" s="28" t="s">
        <v>144</v>
      </c>
      <c r="M35" s="50" t="s">
        <v>262</v>
      </c>
      <c r="N35" s="23"/>
      <c r="O35" s="23"/>
      <c r="P35" s="28" t="s">
        <v>144</v>
      </c>
      <c r="Q35" s="50">
        <v>157</v>
      </c>
      <c r="R35" s="23"/>
    </row>
    <row r="36" spans="1:18">
      <c r="A36" s="42"/>
      <c r="B36" s="49"/>
      <c r="C36" s="23"/>
      <c r="D36" s="28"/>
      <c r="E36" s="50"/>
      <c r="F36" s="23"/>
      <c r="G36" s="23"/>
      <c r="H36" s="28"/>
      <c r="I36" s="50"/>
      <c r="J36" s="23"/>
      <c r="K36" s="23"/>
      <c r="L36" s="28"/>
      <c r="M36" s="50"/>
      <c r="N36" s="23"/>
      <c r="O36" s="23"/>
      <c r="P36" s="28"/>
      <c r="Q36" s="50"/>
      <c r="R36" s="23"/>
    </row>
    <row r="37" spans="1:18">
      <c r="A37" s="42"/>
      <c r="B37" s="34" t="s">
        <v>304</v>
      </c>
      <c r="C37" s="23"/>
      <c r="D37" s="61" t="s">
        <v>262</v>
      </c>
      <c r="E37" s="61"/>
      <c r="F37" s="25"/>
      <c r="G37" s="23"/>
      <c r="H37" s="31">
        <v>5162</v>
      </c>
      <c r="I37" s="31"/>
      <c r="J37" s="25"/>
      <c r="K37" s="23"/>
      <c r="L37" s="61" t="s">
        <v>262</v>
      </c>
      <c r="M37" s="61"/>
      <c r="N37" s="25"/>
      <c r="O37" s="23"/>
      <c r="P37" s="31">
        <v>5162</v>
      </c>
      <c r="Q37" s="31"/>
      <c r="R37" s="25"/>
    </row>
    <row r="38" spans="1:18">
      <c r="A38" s="42"/>
      <c r="B38" s="34"/>
      <c r="C38" s="23"/>
      <c r="D38" s="61"/>
      <c r="E38" s="61"/>
      <c r="F38" s="25"/>
      <c r="G38" s="23"/>
      <c r="H38" s="31"/>
      <c r="I38" s="31"/>
      <c r="J38" s="25"/>
      <c r="K38" s="23"/>
      <c r="L38" s="61"/>
      <c r="M38" s="61"/>
      <c r="N38" s="25"/>
      <c r="O38" s="23"/>
      <c r="P38" s="31"/>
      <c r="Q38" s="31"/>
      <c r="R38" s="25"/>
    </row>
    <row r="39" spans="1:18">
      <c r="A39" s="42"/>
      <c r="B39" s="49" t="s">
        <v>305</v>
      </c>
      <c r="C39" s="23"/>
      <c r="D39" s="50" t="s">
        <v>262</v>
      </c>
      <c r="E39" s="50"/>
      <c r="F39" s="23"/>
      <c r="G39" s="23"/>
      <c r="H39" s="50">
        <v>743</v>
      </c>
      <c r="I39" s="50"/>
      <c r="J39" s="23"/>
      <c r="K39" s="23"/>
      <c r="L39" s="50" t="s">
        <v>262</v>
      </c>
      <c r="M39" s="50"/>
      <c r="N39" s="23"/>
      <c r="O39" s="23"/>
      <c r="P39" s="50">
        <v>743</v>
      </c>
      <c r="Q39" s="50"/>
      <c r="R39" s="23"/>
    </row>
    <row r="40" spans="1:18">
      <c r="A40" s="42"/>
      <c r="B40" s="49"/>
      <c r="C40" s="23"/>
      <c r="D40" s="50"/>
      <c r="E40" s="50"/>
      <c r="F40" s="23"/>
      <c r="G40" s="23"/>
      <c r="H40" s="50"/>
      <c r="I40" s="50"/>
      <c r="J40" s="23"/>
      <c r="K40" s="23"/>
      <c r="L40" s="50"/>
      <c r="M40" s="50"/>
      <c r="N40" s="23"/>
      <c r="O40" s="23"/>
      <c r="P40" s="50"/>
      <c r="Q40" s="50"/>
      <c r="R40" s="23"/>
    </row>
    <row r="41" spans="1:18">
      <c r="A41" s="42"/>
      <c r="B41" s="16" t="s">
        <v>306</v>
      </c>
      <c r="C41" s="11"/>
      <c r="D41" s="25"/>
      <c r="E41" s="25"/>
      <c r="F41" s="25"/>
      <c r="G41" s="11"/>
      <c r="H41" s="25"/>
      <c r="I41" s="25"/>
      <c r="J41" s="25"/>
      <c r="K41" s="11"/>
      <c r="L41" s="25"/>
      <c r="M41" s="25"/>
      <c r="N41" s="25"/>
      <c r="O41" s="11"/>
      <c r="P41" s="25"/>
      <c r="Q41" s="25"/>
      <c r="R41" s="25"/>
    </row>
    <row r="42" spans="1:18">
      <c r="A42" s="42"/>
      <c r="B42" s="49" t="s">
        <v>307</v>
      </c>
      <c r="C42" s="23"/>
      <c r="D42" s="50" t="s">
        <v>262</v>
      </c>
      <c r="E42" s="50"/>
      <c r="F42" s="23"/>
      <c r="G42" s="23"/>
      <c r="H42" s="50" t="s">
        <v>250</v>
      </c>
      <c r="I42" s="50"/>
      <c r="J42" s="28" t="s">
        <v>246</v>
      </c>
      <c r="K42" s="23"/>
      <c r="L42" s="50" t="s">
        <v>262</v>
      </c>
      <c r="M42" s="50"/>
      <c r="N42" s="23"/>
      <c r="O42" s="23"/>
      <c r="P42" s="50" t="s">
        <v>250</v>
      </c>
      <c r="Q42" s="50"/>
      <c r="R42" s="28" t="s">
        <v>246</v>
      </c>
    </row>
    <row r="43" spans="1:18">
      <c r="A43" s="42"/>
      <c r="B43" s="49"/>
      <c r="C43" s="23"/>
      <c r="D43" s="50"/>
      <c r="E43" s="50"/>
      <c r="F43" s="23"/>
      <c r="G43" s="23"/>
      <c r="H43" s="50"/>
      <c r="I43" s="50"/>
      <c r="J43" s="28"/>
      <c r="K43" s="23"/>
      <c r="L43" s="50"/>
      <c r="M43" s="50"/>
      <c r="N43" s="23"/>
      <c r="O43" s="23"/>
      <c r="P43" s="50"/>
      <c r="Q43" s="50"/>
      <c r="R43" s="28"/>
    </row>
    <row r="44" spans="1:18">
      <c r="A44" s="42"/>
      <c r="B44" s="34" t="s">
        <v>308</v>
      </c>
      <c r="C44" s="23"/>
      <c r="D44" s="61" t="s">
        <v>262</v>
      </c>
      <c r="E44" s="61"/>
      <c r="F44" s="25"/>
      <c r="G44" s="23"/>
      <c r="H44" s="61" t="s">
        <v>245</v>
      </c>
      <c r="I44" s="61"/>
      <c r="J44" s="35" t="s">
        <v>246</v>
      </c>
      <c r="K44" s="23"/>
      <c r="L44" s="61" t="s">
        <v>262</v>
      </c>
      <c r="M44" s="61"/>
      <c r="N44" s="25"/>
      <c r="O44" s="23"/>
      <c r="P44" s="61" t="s">
        <v>245</v>
      </c>
      <c r="Q44" s="61"/>
      <c r="R44" s="35" t="s">
        <v>246</v>
      </c>
    </row>
    <row r="45" spans="1:18">
      <c r="A45" s="42"/>
      <c r="B45" s="34"/>
      <c r="C45" s="23"/>
      <c r="D45" s="61"/>
      <c r="E45" s="61"/>
      <c r="F45" s="25"/>
      <c r="G45" s="23"/>
      <c r="H45" s="61"/>
      <c r="I45" s="61"/>
      <c r="J45" s="35"/>
      <c r="K45" s="23"/>
      <c r="L45" s="61"/>
      <c r="M45" s="61"/>
      <c r="N45" s="25"/>
      <c r="O45" s="23"/>
      <c r="P45" s="61"/>
      <c r="Q45" s="61"/>
      <c r="R45" s="35"/>
    </row>
    <row r="46" spans="1:18">
      <c r="A46" s="42"/>
      <c r="B46" s="49" t="s">
        <v>309</v>
      </c>
      <c r="C46" s="23"/>
      <c r="D46" s="50" t="s">
        <v>262</v>
      </c>
      <c r="E46" s="50"/>
      <c r="F46" s="23"/>
      <c r="G46" s="23"/>
      <c r="H46" s="50" t="s">
        <v>310</v>
      </c>
      <c r="I46" s="50"/>
      <c r="J46" s="28" t="s">
        <v>246</v>
      </c>
      <c r="K46" s="23"/>
      <c r="L46" s="50" t="s">
        <v>262</v>
      </c>
      <c r="M46" s="50"/>
      <c r="N46" s="23"/>
      <c r="O46" s="23"/>
      <c r="P46" s="50" t="s">
        <v>310</v>
      </c>
      <c r="Q46" s="50"/>
      <c r="R46" s="28" t="s">
        <v>246</v>
      </c>
    </row>
    <row r="47" spans="1:18">
      <c r="A47" s="42"/>
      <c r="B47" s="49"/>
      <c r="C47" s="23"/>
      <c r="D47" s="50"/>
      <c r="E47" s="50"/>
      <c r="F47" s="23"/>
      <c r="G47" s="23"/>
      <c r="H47" s="50"/>
      <c r="I47" s="50"/>
      <c r="J47" s="28"/>
      <c r="K47" s="23"/>
      <c r="L47" s="50"/>
      <c r="M47" s="50"/>
      <c r="N47" s="23"/>
      <c r="O47" s="23"/>
      <c r="P47" s="50"/>
      <c r="Q47" s="50"/>
      <c r="R47" s="28"/>
    </row>
    <row r="48" spans="1:18">
      <c r="A48" s="42"/>
      <c r="B48" s="34" t="s">
        <v>311</v>
      </c>
      <c r="C48" s="23"/>
      <c r="D48" s="61" t="s">
        <v>262</v>
      </c>
      <c r="E48" s="61"/>
      <c r="F48" s="25"/>
      <c r="G48" s="23"/>
      <c r="H48" s="61" t="s">
        <v>262</v>
      </c>
      <c r="I48" s="61"/>
      <c r="J48" s="25"/>
      <c r="K48" s="23"/>
      <c r="L48" s="61" t="s">
        <v>312</v>
      </c>
      <c r="M48" s="61"/>
      <c r="N48" s="35" t="s">
        <v>246</v>
      </c>
      <c r="O48" s="23"/>
      <c r="P48" s="61" t="s">
        <v>312</v>
      </c>
      <c r="Q48" s="61"/>
      <c r="R48" s="35" t="s">
        <v>246</v>
      </c>
    </row>
    <row r="49" spans="1:18">
      <c r="A49" s="42"/>
      <c r="B49" s="34"/>
      <c r="C49" s="23"/>
      <c r="D49" s="61"/>
      <c r="E49" s="61"/>
      <c r="F49" s="25"/>
      <c r="G49" s="23"/>
      <c r="H49" s="61"/>
      <c r="I49" s="61"/>
      <c r="J49" s="25"/>
      <c r="K49" s="23"/>
      <c r="L49" s="61"/>
      <c r="M49" s="61"/>
      <c r="N49" s="35"/>
      <c r="O49" s="23"/>
      <c r="P49" s="61"/>
      <c r="Q49" s="61"/>
      <c r="R49" s="35"/>
    </row>
    <row r="50" spans="1:18">
      <c r="A50" s="42"/>
      <c r="B50" s="49" t="s">
        <v>313</v>
      </c>
      <c r="C50" s="23"/>
      <c r="D50" s="50" t="s">
        <v>262</v>
      </c>
      <c r="E50" s="50"/>
      <c r="F50" s="23"/>
      <c r="G50" s="23"/>
      <c r="H50" s="50" t="s">
        <v>262</v>
      </c>
      <c r="I50" s="50"/>
      <c r="J50" s="23"/>
      <c r="K50" s="23"/>
      <c r="L50" s="50" t="s">
        <v>314</v>
      </c>
      <c r="M50" s="50"/>
      <c r="N50" s="28" t="s">
        <v>246</v>
      </c>
      <c r="O50" s="23"/>
      <c r="P50" s="50" t="s">
        <v>314</v>
      </c>
      <c r="Q50" s="50"/>
      <c r="R50" s="28" t="s">
        <v>246</v>
      </c>
    </row>
    <row r="51" spans="1:18" ht="15.75" thickBot="1">
      <c r="A51" s="42"/>
      <c r="B51" s="49"/>
      <c r="C51" s="23"/>
      <c r="D51" s="51"/>
      <c r="E51" s="51"/>
      <c r="F51" s="33"/>
      <c r="G51" s="23"/>
      <c r="H51" s="51"/>
      <c r="I51" s="51"/>
      <c r="J51" s="33"/>
      <c r="K51" s="23"/>
      <c r="L51" s="51"/>
      <c r="M51" s="51"/>
      <c r="N51" s="63"/>
      <c r="O51" s="23"/>
      <c r="P51" s="51"/>
      <c r="Q51" s="51"/>
      <c r="R51" s="63"/>
    </row>
    <row r="52" spans="1:18">
      <c r="A52" s="42"/>
      <c r="B52" s="34" t="s">
        <v>147</v>
      </c>
      <c r="C52" s="23"/>
      <c r="D52" s="36" t="s">
        <v>144</v>
      </c>
      <c r="E52" s="62" t="s">
        <v>262</v>
      </c>
      <c r="F52" s="26"/>
      <c r="G52" s="23"/>
      <c r="H52" s="36" t="s">
        <v>144</v>
      </c>
      <c r="I52" s="62" t="s">
        <v>315</v>
      </c>
      <c r="J52" s="36" t="s">
        <v>246</v>
      </c>
      <c r="K52" s="23"/>
      <c r="L52" s="36" t="s">
        <v>144</v>
      </c>
      <c r="M52" s="62" t="s">
        <v>316</v>
      </c>
      <c r="N52" s="36" t="s">
        <v>246</v>
      </c>
      <c r="O52" s="23"/>
      <c r="P52" s="36" t="s">
        <v>144</v>
      </c>
      <c r="Q52" s="62" t="s">
        <v>317</v>
      </c>
      <c r="R52" s="36" t="s">
        <v>246</v>
      </c>
    </row>
    <row r="53" spans="1:18" ht="15.75" thickBot="1">
      <c r="A53" s="42"/>
      <c r="B53" s="34"/>
      <c r="C53" s="23"/>
      <c r="D53" s="37"/>
      <c r="E53" s="71"/>
      <c r="F53" s="40"/>
      <c r="G53" s="23"/>
      <c r="H53" s="37"/>
      <c r="I53" s="71"/>
      <c r="J53" s="37"/>
      <c r="K53" s="23"/>
      <c r="L53" s="37"/>
      <c r="M53" s="71"/>
      <c r="N53" s="37"/>
      <c r="O53" s="23"/>
      <c r="P53" s="37"/>
      <c r="Q53" s="71"/>
      <c r="R53" s="37"/>
    </row>
    <row r="54" spans="1:18" ht="15.75" thickTop="1">
      <c r="A54" s="42"/>
      <c r="B54" s="23"/>
      <c r="C54" s="23"/>
      <c r="D54" s="23"/>
      <c r="E54" s="23"/>
      <c r="F54" s="23"/>
      <c r="G54" s="23"/>
      <c r="H54" s="23"/>
      <c r="I54" s="23"/>
      <c r="J54" s="23"/>
      <c r="K54" s="23"/>
      <c r="L54" s="23"/>
      <c r="M54" s="23"/>
      <c r="N54" s="23"/>
      <c r="O54" s="23"/>
      <c r="P54" s="23"/>
      <c r="Q54" s="23"/>
      <c r="R54" s="23"/>
    </row>
    <row r="55" spans="1:18">
      <c r="A55" s="42"/>
      <c r="B55" s="14"/>
      <c r="C55" s="14"/>
    </row>
    <row r="56" spans="1:18" ht="38.25">
      <c r="A56" s="42"/>
      <c r="B56" s="47">
        <v>-1</v>
      </c>
      <c r="C56" s="48" t="s">
        <v>318</v>
      </c>
    </row>
    <row r="57" spans="1:18">
      <c r="A57" s="42"/>
      <c r="B57" s="14"/>
      <c r="C57" s="14"/>
    </row>
    <row r="58" spans="1:18" ht="25.5">
      <c r="A58" s="42"/>
      <c r="B58" s="47">
        <v>-2</v>
      </c>
      <c r="C58" s="48" t="s">
        <v>319</v>
      </c>
    </row>
    <row r="59" spans="1:18">
      <c r="A59" s="42"/>
      <c r="B59" s="14"/>
      <c r="C59" s="14"/>
    </row>
    <row r="60" spans="1:18" ht="38.25">
      <c r="A60" s="42"/>
      <c r="B60" s="47">
        <v>-3</v>
      </c>
      <c r="C60" s="48" t="s">
        <v>320</v>
      </c>
    </row>
    <row r="61" spans="1:18">
      <c r="A61" s="42"/>
      <c r="B61" s="14"/>
      <c r="C61" s="14"/>
    </row>
    <row r="62" spans="1:18" ht="38.25">
      <c r="A62" s="42"/>
      <c r="B62" s="47">
        <v>-4</v>
      </c>
      <c r="C62" s="48" t="s">
        <v>321</v>
      </c>
    </row>
    <row r="63" spans="1:18">
      <c r="A63" s="42"/>
      <c r="B63" s="14"/>
      <c r="C63" s="14"/>
    </row>
    <row r="64" spans="1:18" ht="38.25">
      <c r="A64" s="42"/>
      <c r="B64" s="47">
        <v>-5</v>
      </c>
      <c r="C64" s="48" t="s">
        <v>322</v>
      </c>
    </row>
    <row r="65" spans="1:18">
      <c r="A65" s="42"/>
      <c r="B65" s="41"/>
      <c r="C65" s="41"/>
      <c r="D65" s="41"/>
      <c r="E65" s="41"/>
      <c r="F65" s="41"/>
      <c r="G65" s="41"/>
      <c r="H65" s="41"/>
      <c r="I65" s="41"/>
      <c r="J65" s="41"/>
      <c r="K65" s="41"/>
      <c r="L65" s="41"/>
      <c r="M65" s="41"/>
      <c r="N65" s="41"/>
      <c r="O65" s="41"/>
      <c r="P65" s="41"/>
      <c r="Q65" s="41"/>
      <c r="R65" s="41"/>
    </row>
    <row r="66" spans="1:18">
      <c r="A66" s="42"/>
      <c r="B66" s="44" t="s">
        <v>323</v>
      </c>
      <c r="C66" s="44"/>
      <c r="D66" s="44"/>
      <c r="E66" s="44"/>
      <c r="F66" s="44"/>
      <c r="G66" s="44"/>
      <c r="H66" s="44"/>
      <c r="I66" s="44"/>
      <c r="J66" s="44"/>
      <c r="K66" s="44"/>
      <c r="L66" s="44"/>
      <c r="M66" s="44"/>
      <c r="N66" s="44"/>
      <c r="O66" s="44"/>
      <c r="P66" s="44"/>
      <c r="Q66" s="44"/>
      <c r="R66" s="44"/>
    </row>
    <row r="67" spans="1:18">
      <c r="A67" s="42"/>
      <c r="B67" s="41"/>
      <c r="C67" s="41"/>
      <c r="D67" s="41"/>
      <c r="E67" s="41"/>
      <c r="F67" s="41"/>
      <c r="G67" s="41"/>
      <c r="H67" s="41"/>
      <c r="I67" s="41"/>
      <c r="J67" s="41"/>
      <c r="K67" s="41"/>
      <c r="L67" s="41"/>
      <c r="M67" s="41"/>
      <c r="N67" s="41"/>
      <c r="O67" s="41"/>
      <c r="P67" s="41"/>
      <c r="Q67" s="41"/>
      <c r="R67" s="41"/>
    </row>
    <row r="68" spans="1:18">
      <c r="A68" s="42"/>
      <c r="B68" s="23" t="s">
        <v>324</v>
      </c>
      <c r="C68" s="23"/>
      <c r="D68" s="23"/>
      <c r="E68" s="23"/>
      <c r="F68" s="23"/>
      <c r="G68" s="23"/>
      <c r="H68" s="23"/>
      <c r="I68" s="23"/>
      <c r="J68" s="23"/>
      <c r="K68" s="23"/>
      <c r="L68" s="23"/>
      <c r="M68" s="23"/>
      <c r="N68" s="23"/>
      <c r="O68" s="23"/>
      <c r="P68" s="23"/>
      <c r="Q68" s="23"/>
      <c r="R68" s="23"/>
    </row>
    <row r="69" spans="1:18">
      <c r="A69" s="42"/>
      <c r="B69" s="41"/>
      <c r="C69" s="41"/>
      <c r="D69" s="41"/>
      <c r="E69" s="41"/>
      <c r="F69" s="41"/>
      <c r="G69" s="41"/>
      <c r="H69" s="41"/>
      <c r="I69" s="41"/>
      <c r="J69" s="41"/>
      <c r="K69" s="41"/>
      <c r="L69" s="41"/>
      <c r="M69" s="41"/>
      <c r="N69" s="41"/>
      <c r="O69" s="41"/>
      <c r="P69" s="41"/>
      <c r="Q69" s="41"/>
      <c r="R69" s="41"/>
    </row>
    <row r="70" spans="1:18" ht="38.25" customHeight="1">
      <c r="A70" s="42"/>
      <c r="B70" s="23" t="s">
        <v>325</v>
      </c>
      <c r="C70" s="23"/>
      <c r="D70" s="23"/>
      <c r="E70" s="23"/>
      <c r="F70" s="23"/>
      <c r="G70" s="23"/>
      <c r="H70" s="23"/>
      <c r="I70" s="23"/>
      <c r="J70" s="23"/>
      <c r="K70" s="23"/>
      <c r="L70" s="23"/>
      <c r="M70" s="23"/>
      <c r="N70" s="23"/>
      <c r="O70" s="23"/>
      <c r="P70" s="23"/>
      <c r="Q70" s="23"/>
      <c r="R70" s="23"/>
    </row>
    <row r="71" spans="1:18">
      <c r="A71" s="42"/>
      <c r="B71" s="41"/>
      <c r="C71" s="41"/>
      <c r="D71" s="41"/>
      <c r="E71" s="41"/>
      <c r="F71" s="41"/>
      <c r="G71" s="41"/>
      <c r="H71" s="41"/>
      <c r="I71" s="41"/>
      <c r="J71" s="41"/>
      <c r="K71" s="41"/>
      <c r="L71" s="41"/>
      <c r="M71" s="41"/>
      <c r="N71" s="41"/>
      <c r="O71" s="41"/>
      <c r="P71" s="41"/>
      <c r="Q71" s="41"/>
      <c r="R71" s="41"/>
    </row>
    <row r="72" spans="1:18">
      <c r="A72" s="42"/>
      <c r="B72" s="23" t="s">
        <v>326</v>
      </c>
      <c r="C72" s="23"/>
      <c r="D72" s="23"/>
      <c r="E72" s="23"/>
      <c r="F72" s="23"/>
      <c r="G72" s="23"/>
      <c r="H72" s="23"/>
      <c r="I72" s="23"/>
      <c r="J72" s="23"/>
      <c r="K72" s="23"/>
      <c r="L72" s="23"/>
      <c r="M72" s="23"/>
      <c r="N72" s="23"/>
      <c r="O72" s="23"/>
      <c r="P72" s="23"/>
      <c r="Q72" s="23"/>
      <c r="R72" s="23"/>
    </row>
    <row r="73" spans="1:18">
      <c r="A73" s="42"/>
      <c r="B73" s="46"/>
      <c r="C73" s="46"/>
      <c r="D73" s="46"/>
      <c r="E73" s="46"/>
      <c r="F73" s="46"/>
      <c r="G73" s="46"/>
      <c r="H73" s="46"/>
      <c r="I73" s="46"/>
      <c r="J73" s="46"/>
      <c r="K73" s="46"/>
      <c r="L73" s="46"/>
      <c r="M73" s="46"/>
      <c r="N73" s="46"/>
      <c r="O73" s="46"/>
      <c r="P73" s="46"/>
      <c r="Q73" s="46"/>
      <c r="R73" s="46"/>
    </row>
    <row r="74" spans="1:18">
      <c r="A74" s="42"/>
      <c r="B74" s="21"/>
      <c r="C74" s="21"/>
      <c r="D74" s="21"/>
      <c r="E74" s="21"/>
      <c r="F74" s="21"/>
      <c r="G74" s="21"/>
      <c r="H74" s="21"/>
      <c r="I74" s="21"/>
      <c r="J74" s="21"/>
      <c r="K74" s="21"/>
      <c r="L74" s="21"/>
      <c r="M74" s="21"/>
      <c r="N74" s="21"/>
      <c r="O74" s="21"/>
      <c r="P74" s="21"/>
      <c r="Q74" s="21"/>
      <c r="R74" s="21"/>
    </row>
    <row r="75" spans="1:18">
      <c r="A75" s="42"/>
      <c r="B75" s="14"/>
      <c r="C75" s="14"/>
      <c r="D75" s="14"/>
      <c r="E75" s="14"/>
      <c r="F75" s="14"/>
      <c r="G75" s="14"/>
      <c r="H75" s="14"/>
      <c r="I75" s="14"/>
      <c r="J75" s="14"/>
      <c r="K75" s="14"/>
      <c r="L75" s="14"/>
      <c r="M75" s="14"/>
      <c r="N75" s="14"/>
      <c r="O75" s="14"/>
      <c r="P75" s="14"/>
      <c r="Q75" s="14"/>
      <c r="R75" s="14"/>
    </row>
    <row r="76" spans="1:18">
      <c r="A76" s="42"/>
      <c r="B76" s="23"/>
      <c r="C76" s="23"/>
      <c r="D76" s="22" t="s">
        <v>289</v>
      </c>
      <c r="E76" s="22"/>
      <c r="F76" s="22"/>
      <c r="G76" s="23"/>
      <c r="H76" s="22" t="s">
        <v>293</v>
      </c>
      <c r="I76" s="22"/>
      <c r="J76" s="22"/>
      <c r="K76" s="23"/>
      <c r="L76" s="22" t="s">
        <v>296</v>
      </c>
      <c r="M76" s="22"/>
      <c r="N76" s="22"/>
      <c r="O76" s="23"/>
      <c r="P76" s="22" t="s">
        <v>300</v>
      </c>
      <c r="Q76" s="22"/>
      <c r="R76" s="22"/>
    </row>
    <row r="77" spans="1:18">
      <c r="A77" s="42"/>
      <c r="B77" s="23"/>
      <c r="C77" s="23"/>
      <c r="D77" s="22" t="s">
        <v>290</v>
      </c>
      <c r="E77" s="22"/>
      <c r="F77" s="22"/>
      <c r="G77" s="23"/>
      <c r="H77" s="22" t="s">
        <v>294</v>
      </c>
      <c r="I77" s="22"/>
      <c r="J77" s="22"/>
      <c r="K77" s="23"/>
      <c r="L77" s="22" t="s">
        <v>297</v>
      </c>
      <c r="M77" s="22"/>
      <c r="N77" s="22"/>
      <c r="O77" s="23"/>
      <c r="P77" s="22" t="s">
        <v>301</v>
      </c>
      <c r="Q77" s="22"/>
      <c r="R77" s="22"/>
    </row>
    <row r="78" spans="1:18">
      <c r="A78" s="42"/>
      <c r="B78" s="23"/>
      <c r="C78" s="23"/>
      <c r="D78" s="22" t="s">
        <v>291</v>
      </c>
      <c r="E78" s="22"/>
      <c r="F78" s="22"/>
      <c r="G78" s="23"/>
      <c r="H78" s="22" t="s">
        <v>295</v>
      </c>
      <c r="I78" s="22"/>
      <c r="J78" s="22"/>
      <c r="K78" s="23"/>
      <c r="L78" s="22" t="s">
        <v>298</v>
      </c>
      <c r="M78" s="22"/>
      <c r="N78" s="22"/>
      <c r="O78" s="23"/>
      <c r="P78" s="41"/>
      <c r="Q78" s="41"/>
      <c r="R78" s="41"/>
    </row>
    <row r="79" spans="1:18" ht="15.75" thickBot="1">
      <c r="A79" s="42"/>
      <c r="B79" s="23"/>
      <c r="C79" s="23"/>
      <c r="D79" s="24" t="s">
        <v>292</v>
      </c>
      <c r="E79" s="24"/>
      <c r="F79" s="24"/>
      <c r="G79" s="23"/>
      <c r="H79" s="70"/>
      <c r="I79" s="70"/>
      <c r="J79" s="70"/>
      <c r="K79" s="23"/>
      <c r="L79" s="24" t="s">
        <v>299</v>
      </c>
      <c r="M79" s="24"/>
      <c r="N79" s="24"/>
      <c r="O79" s="23"/>
      <c r="P79" s="70"/>
      <c r="Q79" s="70"/>
      <c r="R79" s="70"/>
    </row>
    <row r="80" spans="1:18">
      <c r="A80" s="42"/>
      <c r="B80" s="16" t="s">
        <v>302</v>
      </c>
      <c r="C80" s="11"/>
      <c r="D80" s="26"/>
      <c r="E80" s="26"/>
      <c r="F80" s="26"/>
      <c r="G80" s="11"/>
      <c r="H80" s="26"/>
      <c r="I80" s="26"/>
      <c r="J80" s="26"/>
      <c r="K80" s="11"/>
      <c r="L80" s="26"/>
      <c r="M80" s="26"/>
      <c r="N80" s="26"/>
      <c r="O80" s="11"/>
      <c r="P80" s="26"/>
      <c r="Q80" s="26"/>
      <c r="R80" s="26"/>
    </row>
    <row r="81" spans="1:18">
      <c r="A81" s="42"/>
      <c r="B81" s="73" t="s">
        <v>303</v>
      </c>
      <c r="C81" s="23"/>
      <c r="D81" s="28" t="s">
        <v>144</v>
      </c>
      <c r="E81" s="50" t="s">
        <v>262</v>
      </c>
      <c r="F81" s="23"/>
      <c r="G81" s="23"/>
      <c r="H81" s="28" t="s">
        <v>144</v>
      </c>
      <c r="I81" s="50">
        <v>187</v>
      </c>
      <c r="J81" s="23"/>
      <c r="K81" s="23"/>
      <c r="L81" s="28" t="s">
        <v>144</v>
      </c>
      <c r="M81" s="50" t="s">
        <v>262</v>
      </c>
      <c r="N81" s="23"/>
      <c r="O81" s="23"/>
      <c r="P81" s="28" t="s">
        <v>144</v>
      </c>
      <c r="Q81" s="50">
        <v>187</v>
      </c>
      <c r="R81" s="23"/>
    </row>
    <row r="82" spans="1:18">
      <c r="A82" s="42"/>
      <c r="B82" s="73"/>
      <c r="C82" s="23"/>
      <c r="D82" s="28"/>
      <c r="E82" s="50"/>
      <c r="F82" s="23"/>
      <c r="G82" s="23"/>
      <c r="H82" s="28"/>
      <c r="I82" s="50"/>
      <c r="J82" s="23"/>
      <c r="K82" s="23"/>
      <c r="L82" s="28"/>
      <c r="M82" s="50"/>
      <c r="N82" s="23"/>
      <c r="O82" s="23"/>
      <c r="P82" s="28"/>
      <c r="Q82" s="50"/>
      <c r="R82" s="23"/>
    </row>
    <row r="83" spans="1:18">
      <c r="A83" s="42"/>
      <c r="B83" s="74" t="s">
        <v>304</v>
      </c>
      <c r="C83" s="23"/>
      <c r="D83" s="61" t="s">
        <v>262</v>
      </c>
      <c r="E83" s="61"/>
      <c r="F83" s="25"/>
      <c r="G83" s="23"/>
      <c r="H83" s="31">
        <v>5019</v>
      </c>
      <c r="I83" s="31"/>
      <c r="J83" s="25"/>
      <c r="K83" s="23"/>
      <c r="L83" s="61" t="s">
        <v>262</v>
      </c>
      <c r="M83" s="61"/>
      <c r="N83" s="25"/>
      <c r="O83" s="23"/>
      <c r="P83" s="31">
        <v>5019</v>
      </c>
      <c r="Q83" s="31"/>
      <c r="R83" s="25"/>
    </row>
    <row r="84" spans="1:18">
      <c r="A84" s="42"/>
      <c r="B84" s="74"/>
      <c r="C84" s="23"/>
      <c r="D84" s="61"/>
      <c r="E84" s="61"/>
      <c r="F84" s="25"/>
      <c r="G84" s="23"/>
      <c r="H84" s="31"/>
      <c r="I84" s="31"/>
      <c r="J84" s="25"/>
      <c r="K84" s="23"/>
      <c r="L84" s="61"/>
      <c r="M84" s="61"/>
      <c r="N84" s="25"/>
      <c r="O84" s="23"/>
      <c r="P84" s="31"/>
      <c r="Q84" s="31"/>
      <c r="R84" s="25"/>
    </row>
    <row r="85" spans="1:18">
      <c r="A85" s="42"/>
      <c r="B85" s="73" t="s">
        <v>305</v>
      </c>
      <c r="C85" s="23"/>
      <c r="D85" s="50" t="s">
        <v>262</v>
      </c>
      <c r="E85" s="50"/>
      <c r="F85" s="23"/>
      <c r="G85" s="23"/>
      <c r="H85" s="50">
        <v>743</v>
      </c>
      <c r="I85" s="50"/>
      <c r="J85" s="23"/>
      <c r="K85" s="23"/>
      <c r="L85" s="50" t="s">
        <v>262</v>
      </c>
      <c r="M85" s="50"/>
      <c r="N85" s="23"/>
      <c r="O85" s="23"/>
      <c r="P85" s="50">
        <v>743</v>
      </c>
      <c r="Q85" s="50"/>
      <c r="R85" s="23"/>
    </row>
    <row r="86" spans="1:18">
      <c r="A86" s="42"/>
      <c r="B86" s="73"/>
      <c r="C86" s="23"/>
      <c r="D86" s="50"/>
      <c r="E86" s="50"/>
      <c r="F86" s="23"/>
      <c r="G86" s="23"/>
      <c r="H86" s="50"/>
      <c r="I86" s="50"/>
      <c r="J86" s="23"/>
      <c r="K86" s="23"/>
      <c r="L86" s="50"/>
      <c r="M86" s="50"/>
      <c r="N86" s="23"/>
      <c r="O86" s="23"/>
      <c r="P86" s="50"/>
      <c r="Q86" s="50"/>
      <c r="R86" s="23"/>
    </row>
    <row r="87" spans="1:18">
      <c r="A87" s="42"/>
      <c r="B87" s="72" t="s">
        <v>306</v>
      </c>
      <c r="C87" s="11"/>
      <c r="D87" s="25"/>
      <c r="E87" s="25"/>
      <c r="F87" s="25"/>
      <c r="G87" s="11"/>
      <c r="H87" s="25"/>
      <c r="I87" s="25"/>
      <c r="J87" s="25"/>
      <c r="K87" s="11"/>
      <c r="L87" s="25"/>
      <c r="M87" s="25"/>
      <c r="N87" s="25"/>
      <c r="O87" s="11"/>
      <c r="P87" s="25"/>
      <c r="Q87" s="25"/>
      <c r="R87" s="25"/>
    </row>
    <row r="88" spans="1:18">
      <c r="A88" s="42"/>
      <c r="B88" s="73" t="s">
        <v>307</v>
      </c>
      <c r="C88" s="23"/>
      <c r="D88" s="50" t="s">
        <v>262</v>
      </c>
      <c r="E88" s="50"/>
      <c r="F88" s="23"/>
      <c r="G88" s="23"/>
      <c r="H88" s="50" t="s">
        <v>251</v>
      </c>
      <c r="I88" s="50"/>
      <c r="J88" s="28" t="s">
        <v>246</v>
      </c>
      <c r="K88" s="23"/>
      <c r="L88" s="50" t="s">
        <v>262</v>
      </c>
      <c r="M88" s="50"/>
      <c r="N88" s="23"/>
      <c r="O88" s="23"/>
      <c r="P88" s="50" t="s">
        <v>251</v>
      </c>
      <c r="Q88" s="50"/>
      <c r="R88" s="28" t="s">
        <v>246</v>
      </c>
    </row>
    <row r="89" spans="1:18">
      <c r="A89" s="42"/>
      <c r="B89" s="73"/>
      <c r="C89" s="23"/>
      <c r="D89" s="50"/>
      <c r="E89" s="50"/>
      <c r="F89" s="23"/>
      <c r="G89" s="23"/>
      <c r="H89" s="50"/>
      <c r="I89" s="50"/>
      <c r="J89" s="28"/>
      <c r="K89" s="23"/>
      <c r="L89" s="50"/>
      <c r="M89" s="50"/>
      <c r="N89" s="23"/>
      <c r="O89" s="23"/>
      <c r="P89" s="50"/>
      <c r="Q89" s="50"/>
      <c r="R89" s="28"/>
    </row>
    <row r="90" spans="1:18">
      <c r="A90" s="42"/>
      <c r="B90" s="74" t="s">
        <v>308</v>
      </c>
      <c r="C90" s="23"/>
      <c r="D90" s="61" t="s">
        <v>262</v>
      </c>
      <c r="E90" s="61"/>
      <c r="F90" s="25"/>
      <c r="G90" s="23"/>
      <c r="H90" s="61" t="s">
        <v>247</v>
      </c>
      <c r="I90" s="61"/>
      <c r="J90" s="35" t="s">
        <v>246</v>
      </c>
      <c r="K90" s="23"/>
      <c r="L90" s="61" t="s">
        <v>262</v>
      </c>
      <c r="M90" s="61"/>
      <c r="N90" s="25"/>
      <c r="O90" s="23"/>
      <c r="P90" s="61" t="s">
        <v>247</v>
      </c>
      <c r="Q90" s="61"/>
      <c r="R90" s="35" t="s">
        <v>246</v>
      </c>
    </row>
    <row r="91" spans="1:18">
      <c r="A91" s="42"/>
      <c r="B91" s="74"/>
      <c r="C91" s="23"/>
      <c r="D91" s="61"/>
      <c r="E91" s="61"/>
      <c r="F91" s="25"/>
      <c r="G91" s="23"/>
      <c r="H91" s="61"/>
      <c r="I91" s="61"/>
      <c r="J91" s="35"/>
      <c r="K91" s="23"/>
      <c r="L91" s="61"/>
      <c r="M91" s="61"/>
      <c r="N91" s="25"/>
      <c r="O91" s="23"/>
      <c r="P91" s="61"/>
      <c r="Q91" s="61"/>
      <c r="R91" s="35"/>
    </row>
    <row r="92" spans="1:18">
      <c r="A92" s="42"/>
      <c r="B92" s="73" t="s">
        <v>309</v>
      </c>
      <c r="C92" s="23"/>
      <c r="D92" s="50" t="s">
        <v>262</v>
      </c>
      <c r="E92" s="50"/>
      <c r="F92" s="23"/>
      <c r="G92" s="23"/>
      <c r="H92" s="50" t="s">
        <v>327</v>
      </c>
      <c r="I92" s="50"/>
      <c r="J92" s="28" t="s">
        <v>246</v>
      </c>
      <c r="K92" s="23"/>
      <c r="L92" s="50" t="s">
        <v>262</v>
      </c>
      <c r="M92" s="50"/>
      <c r="N92" s="23"/>
      <c r="O92" s="23"/>
      <c r="P92" s="50" t="s">
        <v>327</v>
      </c>
      <c r="Q92" s="50"/>
      <c r="R92" s="28" t="s">
        <v>246</v>
      </c>
    </row>
    <row r="93" spans="1:18">
      <c r="A93" s="42"/>
      <c r="B93" s="73"/>
      <c r="C93" s="23"/>
      <c r="D93" s="50"/>
      <c r="E93" s="50"/>
      <c r="F93" s="23"/>
      <c r="G93" s="23"/>
      <c r="H93" s="50"/>
      <c r="I93" s="50"/>
      <c r="J93" s="28"/>
      <c r="K93" s="23"/>
      <c r="L93" s="50"/>
      <c r="M93" s="50"/>
      <c r="N93" s="23"/>
      <c r="O93" s="23"/>
      <c r="P93" s="50"/>
      <c r="Q93" s="50"/>
      <c r="R93" s="28"/>
    </row>
    <row r="94" spans="1:18">
      <c r="A94" s="42"/>
      <c r="B94" s="74" t="s">
        <v>311</v>
      </c>
      <c r="C94" s="23"/>
      <c r="D94" s="61" t="s">
        <v>262</v>
      </c>
      <c r="E94" s="61"/>
      <c r="F94" s="25"/>
      <c r="G94" s="23"/>
      <c r="H94" s="61" t="s">
        <v>262</v>
      </c>
      <c r="I94" s="61"/>
      <c r="J94" s="25"/>
      <c r="K94" s="23"/>
      <c r="L94" s="61" t="s">
        <v>312</v>
      </c>
      <c r="M94" s="61"/>
      <c r="N94" s="35" t="s">
        <v>246</v>
      </c>
      <c r="O94" s="23"/>
      <c r="P94" s="61" t="s">
        <v>312</v>
      </c>
      <c r="Q94" s="61"/>
      <c r="R94" s="35" t="s">
        <v>246</v>
      </c>
    </row>
    <row r="95" spans="1:18" ht="15.75" thickBot="1">
      <c r="A95" s="42"/>
      <c r="B95" s="74"/>
      <c r="C95" s="23"/>
      <c r="D95" s="75"/>
      <c r="E95" s="75"/>
      <c r="F95" s="76"/>
      <c r="G95" s="23"/>
      <c r="H95" s="75"/>
      <c r="I95" s="75"/>
      <c r="J95" s="76"/>
      <c r="K95" s="23"/>
      <c r="L95" s="75"/>
      <c r="M95" s="75"/>
      <c r="N95" s="77"/>
      <c r="O95" s="23"/>
      <c r="P95" s="75"/>
      <c r="Q95" s="75"/>
      <c r="R95" s="77"/>
    </row>
    <row r="96" spans="1:18">
      <c r="A96" s="42"/>
      <c r="B96" s="49" t="s">
        <v>147</v>
      </c>
      <c r="C96" s="23"/>
      <c r="D96" s="78" t="s">
        <v>144</v>
      </c>
      <c r="E96" s="80" t="s">
        <v>262</v>
      </c>
      <c r="F96" s="82"/>
      <c r="G96" s="23"/>
      <c r="H96" s="78" t="s">
        <v>144</v>
      </c>
      <c r="I96" s="80" t="s">
        <v>328</v>
      </c>
      <c r="J96" s="78" t="s">
        <v>246</v>
      </c>
      <c r="K96" s="23"/>
      <c r="L96" s="78" t="s">
        <v>144</v>
      </c>
      <c r="M96" s="80" t="s">
        <v>312</v>
      </c>
      <c r="N96" s="78" t="s">
        <v>246</v>
      </c>
      <c r="O96" s="23"/>
      <c r="P96" s="78" t="s">
        <v>144</v>
      </c>
      <c r="Q96" s="80" t="s">
        <v>329</v>
      </c>
      <c r="R96" s="78" t="s">
        <v>246</v>
      </c>
    </row>
    <row r="97" spans="1:18" ht="15.75" thickBot="1">
      <c r="A97" s="42"/>
      <c r="B97" s="49"/>
      <c r="C97" s="23"/>
      <c r="D97" s="79"/>
      <c r="E97" s="81"/>
      <c r="F97" s="83"/>
      <c r="G97" s="23"/>
      <c r="H97" s="79"/>
      <c r="I97" s="81"/>
      <c r="J97" s="79"/>
      <c r="K97" s="23"/>
      <c r="L97" s="79"/>
      <c r="M97" s="81"/>
      <c r="N97" s="79"/>
      <c r="O97" s="23"/>
      <c r="P97" s="79"/>
      <c r="Q97" s="81"/>
      <c r="R97" s="79"/>
    </row>
    <row r="98" spans="1:18" ht="15.75" thickTop="1">
      <c r="A98" s="42"/>
      <c r="B98" s="23"/>
      <c r="C98" s="23"/>
      <c r="D98" s="23"/>
      <c r="E98" s="23"/>
      <c r="F98" s="23"/>
      <c r="G98" s="23"/>
      <c r="H98" s="23"/>
      <c r="I98" s="23"/>
      <c r="J98" s="23"/>
      <c r="K98" s="23"/>
      <c r="L98" s="23"/>
      <c r="M98" s="23"/>
      <c r="N98" s="23"/>
      <c r="O98" s="23"/>
      <c r="P98" s="23"/>
      <c r="Q98" s="23"/>
      <c r="R98" s="23"/>
    </row>
    <row r="99" spans="1:18">
      <c r="A99" s="42"/>
      <c r="B99" s="14"/>
      <c r="C99" s="14"/>
    </row>
    <row r="100" spans="1:18" ht="38.25">
      <c r="A100" s="42"/>
      <c r="B100" s="47">
        <v>-1</v>
      </c>
      <c r="C100" s="48" t="s">
        <v>318</v>
      </c>
    </row>
    <row r="101" spans="1:18">
      <c r="A101" s="42"/>
      <c r="B101" s="14"/>
      <c r="C101" s="14"/>
    </row>
    <row r="102" spans="1:18" ht="25.5">
      <c r="A102" s="42"/>
      <c r="B102" s="47">
        <v>-2</v>
      </c>
      <c r="C102" s="48" t="s">
        <v>319</v>
      </c>
    </row>
    <row r="103" spans="1:18">
      <c r="A103" s="42"/>
      <c r="B103" s="14"/>
      <c r="C103" s="14"/>
    </row>
    <row r="104" spans="1:18" ht="38.25">
      <c r="A104" s="42"/>
      <c r="B104" s="47">
        <v>-3</v>
      </c>
      <c r="C104" s="48" t="s">
        <v>320</v>
      </c>
    </row>
    <row r="105" spans="1:18">
      <c r="A105" s="42"/>
      <c r="B105" s="14"/>
      <c r="C105" s="14"/>
    </row>
    <row r="106" spans="1:18" ht="38.25">
      <c r="A106" s="42"/>
      <c r="B106" s="47">
        <v>-4</v>
      </c>
      <c r="C106" s="48" t="s">
        <v>321</v>
      </c>
    </row>
    <row r="107" spans="1:18">
      <c r="A107" s="42"/>
      <c r="B107" s="14"/>
      <c r="C107" s="14"/>
    </row>
    <row r="108" spans="1:18" ht="38.25">
      <c r="A108" s="42"/>
      <c r="B108" s="47">
        <v>-5</v>
      </c>
      <c r="C108" s="48" t="s">
        <v>322</v>
      </c>
    </row>
  </sheetData>
  <mergeCells count="331">
    <mergeCell ref="B70:R70"/>
    <mergeCell ref="B71:R71"/>
    <mergeCell ref="B72:R72"/>
    <mergeCell ref="B73:R73"/>
    <mergeCell ref="B98:R98"/>
    <mergeCell ref="B54:R54"/>
    <mergeCell ref="B65:R65"/>
    <mergeCell ref="B66:R66"/>
    <mergeCell ref="B67:R67"/>
    <mergeCell ref="B68:R68"/>
    <mergeCell ref="B69:R69"/>
    <mergeCell ref="B22:R22"/>
    <mergeCell ref="B23:R23"/>
    <mergeCell ref="B24:R24"/>
    <mergeCell ref="B25:R25"/>
    <mergeCell ref="B26:R26"/>
    <mergeCell ref="B27:R27"/>
    <mergeCell ref="B16:R16"/>
    <mergeCell ref="B17:R17"/>
    <mergeCell ref="B18:R18"/>
    <mergeCell ref="B19:R19"/>
    <mergeCell ref="B20:R20"/>
    <mergeCell ref="B21:R21"/>
    <mergeCell ref="B4:R4"/>
    <mergeCell ref="B5:R5"/>
    <mergeCell ref="B6:R6"/>
    <mergeCell ref="B7:R7"/>
    <mergeCell ref="B8:R8"/>
    <mergeCell ref="B15:R15"/>
    <mergeCell ref="N96:N97"/>
    <mergeCell ref="O96:O97"/>
    <mergeCell ref="P96:P97"/>
    <mergeCell ref="Q96:Q97"/>
    <mergeCell ref="R96:R97"/>
    <mergeCell ref="A1:A2"/>
    <mergeCell ref="B1:R1"/>
    <mergeCell ref="B2:R2"/>
    <mergeCell ref="B3:R3"/>
    <mergeCell ref="A4:A108"/>
    <mergeCell ref="H96:H97"/>
    <mergeCell ref="I96:I97"/>
    <mergeCell ref="J96:J97"/>
    <mergeCell ref="K96:K97"/>
    <mergeCell ref="L96:L97"/>
    <mergeCell ref="M96:M97"/>
    <mergeCell ref="N94:N95"/>
    <mergeCell ref="O94:O95"/>
    <mergeCell ref="P94:Q95"/>
    <mergeCell ref="R94:R95"/>
    <mergeCell ref="B96:B97"/>
    <mergeCell ref="C96:C97"/>
    <mergeCell ref="D96:D97"/>
    <mergeCell ref="E96:E97"/>
    <mergeCell ref="F96:F97"/>
    <mergeCell ref="G96:G97"/>
    <mergeCell ref="R92:R93"/>
    <mergeCell ref="B94:B95"/>
    <mergeCell ref="C94:C95"/>
    <mergeCell ref="D94:E95"/>
    <mergeCell ref="F94:F95"/>
    <mergeCell ref="G94:G95"/>
    <mergeCell ref="H94:I95"/>
    <mergeCell ref="J94:J95"/>
    <mergeCell ref="K94:K95"/>
    <mergeCell ref="L94:M95"/>
    <mergeCell ref="J92:J93"/>
    <mergeCell ref="K92:K93"/>
    <mergeCell ref="L92:M93"/>
    <mergeCell ref="N92:N93"/>
    <mergeCell ref="O92:O93"/>
    <mergeCell ref="P92:Q93"/>
    <mergeCell ref="N90:N91"/>
    <mergeCell ref="O90:O91"/>
    <mergeCell ref="P90:Q91"/>
    <mergeCell ref="R90:R91"/>
    <mergeCell ref="B92:B93"/>
    <mergeCell ref="C92:C93"/>
    <mergeCell ref="D92:E93"/>
    <mergeCell ref="F92:F93"/>
    <mergeCell ref="G92:G93"/>
    <mergeCell ref="H92:I93"/>
    <mergeCell ref="R88:R89"/>
    <mergeCell ref="B90:B91"/>
    <mergeCell ref="C90:C91"/>
    <mergeCell ref="D90:E91"/>
    <mergeCell ref="F90:F91"/>
    <mergeCell ref="G90:G91"/>
    <mergeCell ref="H90:I91"/>
    <mergeCell ref="J90:J91"/>
    <mergeCell ref="K90:K91"/>
    <mergeCell ref="L90:M91"/>
    <mergeCell ref="J88:J89"/>
    <mergeCell ref="K88:K89"/>
    <mergeCell ref="L88:M89"/>
    <mergeCell ref="N88:N89"/>
    <mergeCell ref="O88:O89"/>
    <mergeCell ref="P88:Q89"/>
    <mergeCell ref="B88:B89"/>
    <mergeCell ref="C88:C89"/>
    <mergeCell ref="D88:E89"/>
    <mergeCell ref="F88:F89"/>
    <mergeCell ref="G88:G89"/>
    <mergeCell ref="H88:I89"/>
    <mergeCell ref="L85:M86"/>
    <mergeCell ref="N85:N86"/>
    <mergeCell ref="O85:O86"/>
    <mergeCell ref="P85:Q86"/>
    <mergeCell ref="R85:R86"/>
    <mergeCell ref="D87:F87"/>
    <mergeCell ref="H87:J87"/>
    <mergeCell ref="L87:N87"/>
    <mergeCell ref="P87:R87"/>
    <mergeCell ref="P83:Q84"/>
    <mergeCell ref="R83:R84"/>
    <mergeCell ref="B85:B86"/>
    <mergeCell ref="C85:C86"/>
    <mergeCell ref="D85:E86"/>
    <mergeCell ref="F85:F86"/>
    <mergeCell ref="G85:G86"/>
    <mergeCell ref="H85:I86"/>
    <mergeCell ref="J85:J86"/>
    <mergeCell ref="K85:K86"/>
    <mergeCell ref="H83:I84"/>
    <mergeCell ref="J83:J84"/>
    <mergeCell ref="K83:K84"/>
    <mergeCell ref="L83:M84"/>
    <mergeCell ref="N83:N84"/>
    <mergeCell ref="O83:O84"/>
    <mergeCell ref="N81:N82"/>
    <mergeCell ref="O81:O82"/>
    <mergeCell ref="P81:P82"/>
    <mergeCell ref="Q81:Q82"/>
    <mergeCell ref="R81:R82"/>
    <mergeCell ref="B83:B84"/>
    <mergeCell ref="C83:C84"/>
    <mergeCell ref="D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O76:O79"/>
    <mergeCell ref="P76:R76"/>
    <mergeCell ref="P77:R77"/>
    <mergeCell ref="P78:R78"/>
    <mergeCell ref="P79:R79"/>
    <mergeCell ref="D80:F80"/>
    <mergeCell ref="H80:J80"/>
    <mergeCell ref="L80:N80"/>
    <mergeCell ref="P80:R80"/>
    <mergeCell ref="H76:J76"/>
    <mergeCell ref="H77:J77"/>
    <mergeCell ref="H78:J78"/>
    <mergeCell ref="H79:J79"/>
    <mergeCell ref="K76:K79"/>
    <mergeCell ref="L76:N76"/>
    <mergeCell ref="L77:N77"/>
    <mergeCell ref="L78:N78"/>
    <mergeCell ref="L79:N79"/>
    <mergeCell ref="Q52:Q53"/>
    <mergeCell ref="R52:R53"/>
    <mergeCell ref="B74:R74"/>
    <mergeCell ref="B76:B79"/>
    <mergeCell ref="C76:C79"/>
    <mergeCell ref="D76:F76"/>
    <mergeCell ref="D77:F77"/>
    <mergeCell ref="D78:F78"/>
    <mergeCell ref="D79:F79"/>
    <mergeCell ref="G76:G79"/>
    <mergeCell ref="K52:K53"/>
    <mergeCell ref="L52:L53"/>
    <mergeCell ref="M52:M53"/>
    <mergeCell ref="N52:N53"/>
    <mergeCell ref="O52:O53"/>
    <mergeCell ref="P52:P53"/>
    <mergeCell ref="R50:R51"/>
    <mergeCell ref="B52:B53"/>
    <mergeCell ref="C52:C53"/>
    <mergeCell ref="D52:D53"/>
    <mergeCell ref="E52:E53"/>
    <mergeCell ref="F52:F53"/>
    <mergeCell ref="G52:G53"/>
    <mergeCell ref="H52:H53"/>
    <mergeCell ref="I52:I53"/>
    <mergeCell ref="J52:J53"/>
    <mergeCell ref="J50:J51"/>
    <mergeCell ref="K50:K51"/>
    <mergeCell ref="L50:M51"/>
    <mergeCell ref="N50:N51"/>
    <mergeCell ref="O50:O51"/>
    <mergeCell ref="P50:Q51"/>
    <mergeCell ref="N48:N49"/>
    <mergeCell ref="O48:O49"/>
    <mergeCell ref="P48:Q49"/>
    <mergeCell ref="R48:R49"/>
    <mergeCell ref="B50:B51"/>
    <mergeCell ref="C50:C51"/>
    <mergeCell ref="D50:E51"/>
    <mergeCell ref="F50:F51"/>
    <mergeCell ref="G50:G51"/>
    <mergeCell ref="H50:I51"/>
    <mergeCell ref="R46:R47"/>
    <mergeCell ref="B48:B49"/>
    <mergeCell ref="C48:C49"/>
    <mergeCell ref="D48:E49"/>
    <mergeCell ref="F48:F49"/>
    <mergeCell ref="G48:G49"/>
    <mergeCell ref="H48:I49"/>
    <mergeCell ref="J48:J49"/>
    <mergeCell ref="K48:K49"/>
    <mergeCell ref="L48:M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B42:B43"/>
    <mergeCell ref="C42:C43"/>
    <mergeCell ref="D42:E43"/>
    <mergeCell ref="F42:F43"/>
    <mergeCell ref="G42:G43"/>
    <mergeCell ref="H42:I43"/>
    <mergeCell ref="L39:M40"/>
    <mergeCell ref="N39:N40"/>
    <mergeCell ref="O39:O40"/>
    <mergeCell ref="P39:Q40"/>
    <mergeCell ref="R39:R40"/>
    <mergeCell ref="D41:F41"/>
    <mergeCell ref="H41:J41"/>
    <mergeCell ref="L41:N41"/>
    <mergeCell ref="P41:R41"/>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N35:N36"/>
    <mergeCell ref="O35:O36"/>
    <mergeCell ref="P35:P36"/>
    <mergeCell ref="Q35:Q36"/>
    <mergeCell ref="R35:R36"/>
    <mergeCell ref="B37:B38"/>
    <mergeCell ref="C37:C38"/>
    <mergeCell ref="D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O30:O33"/>
    <mergeCell ref="P30:R30"/>
    <mergeCell ref="P31:R31"/>
    <mergeCell ref="P32:R32"/>
    <mergeCell ref="P33:R33"/>
    <mergeCell ref="D34:F34"/>
    <mergeCell ref="H34:J34"/>
    <mergeCell ref="L34:N34"/>
    <mergeCell ref="P34:R34"/>
    <mergeCell ref="H32:J32"/>
    <mergeCell ref="H33:J33"/>
    <mergeCell ref="K30:K33"/>
    <mergeCell ref="L30:N30"/>
    <mergeCell ref="L31:N31"/>
    <mergeCell ref="L32:N32"/>
    <mergeCell ref="L33:N33"/>
    <mergeCell ref="B28:R28"/>
    <mergeCell ref="B30:B33"/>
    <mergeCell ref="C30:C33"/>
    <mergeCell ref="D30:F30"/>
    <mergeCell ref="D31:F31"/>
    <mergeCell ref="D32:F32"/>
    <mergeCell ref="D33:F33"/>
    <mergeCell ref="G30:G33"/>
    <mergeCell ref="H30:J30"/>
    <mergeCell ref="H31:J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6" t="s">
        <v>330</v>
      </c>
      <c r="B1" s="1" t="s">
        <v>1</v>
      </c>
    </row>
    <row r="2" spans="1:2">
      <c r="A2" s="6"/>
      <c r="B2" s="1" t="s">
        <v>2</v>
      </c>
    </row>
    <row r="3" spans="1:2">
      <c r="A3" s="3" t="s">
        <v>331</v>
      </c>
      <c r="B3" s="4"/>
    </row>
    <row r="4" spans="1:2">
      <c r="A4" s="42" t="s">
        <v>332</v>
      </c>
      <c r="B4" s="9" t="s">
        <v>330</v>
      </c>
    </row>
    <row r="5" spans="1:2" ht="166.5">
      <c r="A5" s="42"/>
      <c r="B5" s="13" t="s">
        <v>333</v>
      </c>
    </row>
    <row r="6" spans="1:2" ht="153.75">
      <c r="A6" s="42"/>
      <c r="B6" s="13" t="s">
        <v>334</v>
      </c>
    </row>
    <row r="7" spans="1:2" ht="281.25">
      <c r="A7" s="42"/>
      <c r="B7" s="13" t="s">
        <v>335</v>
      </c>
    </row>
    <row r="8" spans="1:2">
      <c r="A8" s="42"/>
      <c r="B8" s="4"/>
    </row>
    <row r="9" spans="1:2" ht="255.75">
      <c r="A9" s="42"/>
      <c r="B9" s="13" t="s">
        <v>336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28.140625" customWidth="1"/>
    <col min="4" max="4" width="6.140625" customWidth="1"/>
    <col min="5" max="5" width="17.140625" customWidth="1"/>
    <col min="6" max="6" width="4.85546875" customWidth="1"/>
    <col min="7" max="7" width="28.140625" customWidth="1"/>
    <col min="8" max="8" width="6.140625" customWidth="1"/>
    <col min="9" max="9" width="17.140625" customWidth="1"/>
    <col min="10" max="10" width="28.140625" customWidth="1"/>
  </cols>
  <sheetData>
    <row r="1" spans="1:10" ht="15" customHeight="1">
      <c r="A1" s="6" t="s">
        <v>337</v>
      </c>
      <c r="B1" s="6" t="s">
        <v>1</v>
      </c>
      <c r="C1" s="6"/>
      <c r="D1" s="6"/>
      <c r="E1" s="6"/>
      <c r="F1" s="6"/>
      <c r="G1" s="6"/>
      <c r="H1" s="6"/>
      <c r="I1" s="6"/>
      <c r="J1" s="6"/>
    </row>
    <row r="2" spans="1:10" ht="15" customHeight="1">
      <c r="A2" s="6"/>
      <c r="B2" s="6" t="s">
        <v>2</v>
      </c>
      <c r="C2" s="6"/>
      <c r="D2" s="6"/>
      <c r="E2" s="6"/>
      <c r="F2" s="6"/>
      <c r="G2" s="6"/>
      <c r="H2" s="6"/>
      <c r="I2" s="6"/>
      <c r="J2" s="6"/>
    </row>
    <row r="3" spans="1:10" ht="45">
      <c r="A3" s="3" t="s">
        <v>338</v>
      </c>
      <c r="B3" s="41"/>
      <c r="C3" s="41"/>
      <c r="D3" s="41"/>
      <c r="E3" s="41"/>
      <c r="F3" s="41"/>
      <c r="G3" s="41"/>
      <c r="H3" s="41"/>
      <c r="I3" s="41"/>
      <c r="J3" s="41"/>
    </row>
    <row r="4" spans="1:10">
      <c r="A4" s="42" t="s">
        <v>339</v>
      </c>
      <c r="B4" s="43" t="s">
        <v>340</v>
      </c>
      <c r="C4" s="43"/>
      <c r="D4" s="43"/>
      <c r="E4" s="43"/>
      <c r="F4" s="43"/>
      <c r="G4" s="43"/>
      <c r="H4" s="43"/>
      <c r="I4" s="43"/>
      <c r="J4" s="43"/>
    </row>
    <row r="5" spans="1:10" ht="38.25" customHeight="1">
      <c r="A5" s="42"/>
      <c r="B5" s="23" t="s">
        <v>341</v>
      </c>
      <c r="C5" s="23"/>
      <c r="D5" s="23"/>
      <c r="E5" s="23"/>
      <c r="F5" s="23"/>
      <c r="G5" s="23"/>
      <c r="H5" s="23"/>
      <c r="I5" s="23"/>
      <c r="J5" s="23"/>
    </row>
    <row r="6" spans="1:10">
      <c r="A6" s="42"/>
      <c r="B6" s="41"/>
      <c r="C6" s="41"/>
      <c r="D6" s="41"/>
      <c r="E6" s="41"/>
      <c r="F6" s="41"/>
      <c r="G6" s="41"/>
      <c r="H6" s="41"/>
      <c r="I6" s="41"/>
      <c r="J6" s="41"/>
    </row>
    <row r="7" spans="1:10">
      <c r="A7" s="42"/>
      <c r="B7" s="23" t="s">
        <v>342</v>
      </c>
      <c r="C7" s="23"/>
      <c r="D7" s="23"/>
      <c r="E7" s="23"/>
      <c r="F7" s="23"/>
      <c r="G7" s="23"/>
      <c r="H7" s="23"/>
      <c r="I7" s="23"/>
      <c r="J7" s="23"/>
    </row>
    <row r="8" spans="1:10" ht="38.25" customHeight="1">
      <c r="A8" s="42"/>
      <c r="B8" s="23" t="s">
        <v>343</v>
      </c>
      <c r="C8" s="23"/>
      <c r="D8" s="23"/>
      <c r="E8" s="23"/>
      <c r="F8" s="23"/>
      <c r="G8" s="23"/>
      <c r="H8" s="23"/>
      <c r="I8" s="23"/>
      <c r="J8" s="23"/>
    </row>
    <row r="9" spans="1:10">
      <c r="A9" s="42"/>
      <c r="B9" s="41"/>
      <c r="C9" s="41"/>
      <c r="D9" s="41"/>
      <c r="E9" s="41"/>
      <c r="F9" s="41"/>
      <c r="G9" s="41"/>
      <c r="H9" s="41"/>
      <c r="I9" s="41"/>
      <c r="J9" s="41"/>
    </row>
    <row r="10" spans="1:10" ht="76.5" customHeight="1">
      <c r="A10" s="42"/>
      <c r="B10" s="23" t="s">
        <v>344</v>
      </c>
      <c r="C10" s="23"/>
      <c r="D10" s="23"/>
      <c r="E10" s="23"/>
      <c r="F10" s="23"/>
      <c r="G10" s="23"/>
      <c r="H10" s="23"/>
      <c r="I10" s="23"/>
      <c r="J10" s="23"/>
    </row>
    <row r="11" spans="1:10">
      <c r="A11" s="42"/>
      <c r="B11" s="41"/>
      <c r="C11" s="41"/>
      <c r="D11" s="41"/>
      <c r="E11" s="41"/>
      <c r="F11" s="41"/>
      <c r="G11" s="41"/>
      <c r="H11" s="41"/>
      <c r="I11" s="41"/>
      <c r="J11" s="41"/>
    </row>
    <row r="12" spans="1:10">
      <c r="A12" s="42"/>
      <c r="B12" s="23" t="s">
        <v>345</v>
      </c>
      <c r="C12" s="23"/>
      <c r="D12" s="23"/>
      <c r="E12" s="23"/>
      <c r="F12" s="23"/>
      <c r="G12" s="23"/>
      <c r="H12" s="23"/>
      <c r="I12" s="23"/>
      <c r="J12" s="23"/>
    </row>
    <row r="13" spans="1:10">
      <c r="A13" s="42"/>
      <c r="B13" s="89"/>
      <c r="C13" s="89"/>
      <c r="D13" s="89"/>
      <c r="E13" s="89"/>
      <c r="F13" s="89"/>
      <c r="G13" s="89"/>
      <c r="H13" s="89"/>
      <c r="I13" s="89"/>
      <c r="J13" s="89"/>
    </row>
    <row r="14" spans="1:10">
      <c r="A14" s="42"/>
      <c r="B14" s="21"/>
      <c r="C14" s="21"/>
      <c r="D14" s="21"/>
      <c r="E14" s="21"/>
      <c r="F14" s="21"/>
      <c r="G14" s="21"/>
      <c r="H14" s="21"/>
      <c r="I14" s="21"/>
      <c r="J14" s="21"/>
    </row>
    <row r="15" spans="1:10">
      <c r="A15" s="42"/>
      <c r="B15" s="14"/>
      <c r="C15" s="14"/>
      <c r="D15" s="14"/>
      <c r="E15" s="14"/>
      <c r="F15" s="14"/>
      <c r="G15" s="14"/>
      <c r="H15" s="14"/>
      <c r="I15" s="14"/>
      <c r="J15" s="14"/>
    </row>
    <row r="16" spans="1:10">
      <c r="A16" s="42"/>
      <c r="B16" s="11"/>
      <c r="C16" s="11"/>
      <c r="D16" s="22" t="s">
        <v>139</v>
      </c>
      <c r="E16" s="22"/>
      <c r="F16" s="22"/>
      <c r="G16" s="22"/>
      <c r="H16" s="22"/>
      <c r="I16" s="22"/>
      <c r="J16" s="22"/>
    </row>
    <row r="17" spans="1:10" ht="15.75" thickBot="1">
      <c r="A17" s="42"/>
      <c r="B17" s="11"/>
      <c r="C17" s="11"/>
      <c r="D17" s="59">
        <v>42004</v>
      </c>
      <c r="E17" s="59"/>
      <c r="F17" s="59"/>
      <c r="G17" s="11"/>
      <c r="H17" s="59">
        <v>41639</v>
      </c>
      <c r="I17" s="59"/>
      <c r="J17" s="59"/>
    </row>
    <row r="18" spans="1:10">
      <c r="A18" s="42"/>
      <c r="B18" s="13" t="s">
        <v>346</v>
      </c>
      <c r="C18" s="11"/>
      <c r="D18" s="82"/>
      <c r="E18" s="82"/>
      <c r="F18" s="82"/>
      <c r="G18" s="11"/>
      <c r="H18" s="82"/>
      <c r="I18" s="82"/>
      <c r="J18" s="82"/>
    </row>
    <row r="19" spans="1:10">
      <c r="A19" s="42"/>
      <c r="B19" s="84" t="s">
        <v>347</v>
      </c>
      <c r="C19" s="23"/>
      <c r="D19" s="35" t="s">
        <v>144</v>
      </c>
      <c r="E19" s="61">
        <v>55</v>
      </c>
      <c r="F19" s="25"/>
      <c r="G19" s="23"/>
      <c r="H19" s="35" t="s">
        <v>144</v>
      </c>
      <c r="I19" s="61">
        <v>26</v>
      </c>
      <c r="J19" s="25"/>
    </row>
    <row r="20" spans="1:10">
      <c r="A20" s="42"/>
      <c r="B20" s="84"/>
      <c r="C20" s="23"/>
      <c r="D20" s="35"/>
      <c r="E20" s="61"/>
      <c r="F20" s="25"/>
      <c r="G20" s="23"/>
      <c r="H20" s="35"/>
      <c r="I20" s="61"/>
      <c r="J20" s="25"/>
    </row>
    <row r="21" spans="1:10">
      <c r="A21" s="42"/>
      <c r="B21" s="85" t="s">
        <v>348</v>
      </c>
      <c r="C21" s="23"/>
      <c r="D21" s="50">
        <v>72</v>
      </c>
      <c r="E21" s="50"/>
      <c r="F21" s="23"/>
      <c r="G21" s="23"/>
      <c r="H21" s="50">
        <v>86</v>
      </c>
      <c r="I21" s="50"/>
      <c r="J21" s="23"/>
    </row>
    <row r="22" spans="1:10">
      <c r="A22" s="42"/>
      <c r="B22" s="85"/>
      <c r="C22" s="23"/>
      <c r="D22" s="50"/>
      <c r="E22" s="50"/>
      <c r="F22" s="23"/>
      <c r="G22" s="23"/>
      <c r="H22" s="50"/>
      <c r="I22" s="50"/>
      <c r="J22" s="23"/>
    </row>
    <row r="23" spans="1:10">
      <c r="A23" s="42"/>
      <c r="B23" s="84" t="s">
        <v>349</v>
      </c>
      <c r="C23" s="23"/>
      <c r="D23" s="61" t="s">
        <v>350</v>
      </c>
      <c r="E23" s="61"/>
      <c r="F23" s="35" t="s">
        <v>246</v>
      </c>
      <c r="G23" s="23"/>
      <c r="H23" s="61">
        <v>12</v>
      </c>
      <c r="I23" s="61"/>
      <c r="J23" s="25"/>
    </row>
    <row r="24" spans="1:10">
      <c r="A24" s="42"/>
      <c r="B24" s="84"/>
      <c r="C24" s="23"/>
      <c r="D24" s="61"/>
      <c r="E24" s="61"/>
      <c r="F24" s="35"/>
      <c r="G24" s="23"/>
      <c r="H24" s="61"/>
      <c r="I24" s="61"/>
      <c r="J24" s="25"/>
    </row>
    <row r="25" spans="1:10">
      <c r="A25" s="42"/>
      <c r="B25" s="13" t="s">
        <v>77</v>
      </c>
      <c r="C25" s="11"/>
      <c r="D25" s="23"/>
      <c r="E25" s="23"/>
      <c r="F25" s="23"/>
      <c r="G25" s="11"/>
      <c r="H25" s="23"/>
      <c r="I25" s="23"/>
      <c r="J25" s="23"/>
    </row>
    <row r="26" spans="1:10">
      <c r="A26" s="42"/>
      <c r="B26" s="84" t="s">
        <v>81</v>
      </c>
      <c r="C26" s="23"/>
      <c r="D26" s="61">
        <v>259</v>
      </c>
      <c r="E26" s="61"/>
      <c r="F26" s="25"/>
      <c r="G26" s="23"/>
      <c r="H26" s="61">
        <v>642</v>
      </c>
      <c r="I26" s="61"/>
      <c r="J26" s="25"/>
    </row>
    <row r="27" spans="1:10">
      <c r="A27" s="42"/>
      <c r="B27" s="84"/>
      <c r="C27" s="23"/>
      <c r="D27" s="61"/>
      <c r="E27" s="61"/>
      <c r="F27" s="25"/>
      <c r="G27" s="23"/>
      <c r="H27" s="61"/>
      <c r="I27" s="61"/>
      <c r="J27" s="25"/>
    </row>
    <row r="28" spans="1:10">
      <c r="A28" s="42"/>
      <c r="B28" s="85" t="s">
        <v>82</v>
      </c>
      <c r="C28" s="23"/>
      <c r="D28" s="50">
        <v>272</v>
      </c>
      <c r="E28" s="50"/>
      <c r="F28" s="23"/>
      <c r="G28" s="23"/>
      <c r="H28" s="50">
        <v>181</v>
      </c>
      <c r="I28" s="50"/>
      <c r="J28" s="23"/>
    </row>
    <row r="29" spans="1:10">
      <c r="A29" s="42"/>
      <c r="B29" s="85"/>
      <c r="C29" s="23"/>
      <c r="D29" s="50"/>
      <c r="E29" s="50"/>
      <c r="F29" s="23"/>
      <c r="G29" s="23"/>
      <c r="H29" s="50"/>
      <c r="I29" s="50"/>
      <c r="J29" s="23"/>
    </row>
    <row r="30" spans="1:10">
      <c r="A30" s="42"/>
      <c r="B30" s="84" t="s">
        <v>83</v>
      </c>
      <c r="C30" s="23"/>
      <c r="D30" s="61">
        <v>962</v>
      </c>
      <c r="E30" s="61"/>
      <c r="F30" s="25"/>
      <c r="G30" s="23"/>
      <c r="H30" s="31">
        <v>1151</v>
      </c>
      <c r="I30" s="31"/>
      <c r="J30" s="25"/>
    </row>
    <row r="31" spans="1:10" ht="15.75" thickBot="1">
      <c r="A31" s="42"/>
      <c r="B31" s="84"/>
      <c r="C31" s="23"/>
      <c r="D31" s="75"/>
      <c r="E31" s="75"/>
      <c r="F31" s="76"/>
      <c r="G31" s="23"/>
      <c r="H31" s="86"/>
      <c r="I31" s="86"/>
      <c r="J31" s="76"/>
    </row>
    <row r="32" spans="1:10">
      <c r="A32" s="42"/>
      <c r="B32" s="28" t="s">
        <v>351</v>
      </c>
      <c r="C32" s="23"/>
      <c r="D32" s="78" t="s">
        <v>144</v>
      </c>
      <c r="E32" s="87">
        <v>1608</v>
      </c>
      <c r="F32" s="82"/>
      <c r="G32" s="23"/>
      <c r="H32" s="78" t="s">
        <v>144</v>
      </c>
      <c r="I32" s="87">
        <v>2098</v>
      </c>
      <c r="J32" s="82"/>
    </row>
    <row r="33" spans="1:10" ht="15.75" thickBot="1">
      <c r="A33" s="42"/>
      <c r="B33" s="28"/>
      <c r="C33" s="23"/>
      <c r="D33" s="79"/>
      <c r="E33" s="88"/>
      <c r="F33" s="83"/>
      <c r="G33" s="23"/>
      <c r="H33" s="79"/>
      <c r="I33" s="88"/>
      <c r="J33" s="83"/>
    </row>
    <row r="34" spans="1:10" ht="15.75" thickTop="1"/>
  </sheetData>
  <mergeCells count="76">
    <mergeCell ref="B12:J12"/>
    <mergeCell ref="B13:J13"/>
    <mergeCell ref="B6:J6"/>
    <mergeCell ref="B7:J7"/>
    <mergeCell ref="B8:J8"/>
    <mergeCell ref="B9:J9"/>
    <mergeCell ref="B10:J10"/>
    <mergeCell ref="B11:J11"/>
    <mergeCell ref="H32:H33"/>
    <mergeCell ref="I32:I33"/>
    <mergeCell ref="J32:J33"/>
    <mergeCell ref="A1:A2"/>
    <mergeCell ref="B1:J1"/>
    <mergeCell ref="B2:J2"/>
    <mergeCell ref="B3:J3"/>
    <mergeCell ref="A4:A33"/>
    <mergeCell ref="B4:J4"/>
    <mergeCell ref="B5:J5"/>
    <mergeCell ref="B32:B33"/>
    <mergeCell ref="C32:C33"/>
    <mergeCell ref="D32:D33"/>
    <mergeCell ref="E32:E33"/>
    <mergeCell ref="F32:F33"/>
    <mergeCell ref="G32:G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3:J24"/>
    <mergeCell ref="D25:F25"/>
    <mergeCell ref="H25:J25"/>
    <mergeCell ref="B26:B27"/>
    <mergeCell ref="C26:C27"/>
    <mergeCell ref="D26:E27"/>
    <mergeCell ref="F26:F27"/>
    <mergeCell ref="G26:G27"/>
    <mergeCell ref="H26:I27"/>
    <mergeCell ref="J26:J27"/>
    <mergeCell ref="B23:B24"/>
    <mergeCell ref="C23:C24"/>
    <mergeCell ref="D23:E24"/>
    <mergeCell ref="F23:F24"/>
    <mergeCell ref="G23:G24"/>
    <mergeCell ref="H23:I24"/>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B14:J14"/>
    <mergeCell ref="D16:J16"/>
    <mergeCell ref="D17:F17"/>
    <mergeCell ref="H17:J17"/>
    <mergeCell ref="D18:F18"/>
    <mergeCell ref="H18:J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cols>
    <col min="1" max="1" width="36.5703125" bestFit="1" customWidth="1"/>
    <col min="2" max="2" width="27.7109375" customWidth="1"/>
    <col min="3" max="3" width="36.5703125" bestFit="1" customWidth="1"/>
    <col min="4" max="4" width="27.7109375" customWidth="1"/>
    <col min="5" max="5" width="6" customWidth="1"/>
    <col min="6" max="6" width="16.85546875" customWidth="1"/>
    <col min="7" max="8" width="27.7109375" customWidth="1"/>
    <col min="9" max="9" width="6" customWidth="1"/>
    <col min="10" max="10" width="16.85546875" customWidth="1"/>
    <col min="11" max="11" width="4.7109375" customWidth="1"/>
    <col min="12" max="12" width="27.7109375" customWidth="1"/>
    <col min="13" max="13" width="6" customWidth="1"/>
    <col min="14" max="14" width="18.5703125" customWidth="1"/>
    <col min="15" max="15" width="4.7109375" customWidth="1"/>
    <col min="16" max="16" width="27.7109375" customWidth="1"/>
    <col min="17" max="17" width="6" customWidth="1"/>
    <col min="18" max="18" width="10.7109375" customWidth="1"/>
    <col min="19" max="19" width="4.7109375" customWidth="1"/>
    <col min="20" max="20" width="27.7109375" customWidth="1"/>
    <col min="21" max="21" width="6" customWidth="1"/>
    <col min="22" max="22" width="16.85546875" customWidth="1"/>
    <col min="23" max="23" width="27.7109375" customWidth="1"/>
  </cols>
  <sheetData>
    <row r="1" spans="1:23" ht="15" customHeight="1">
      <c r="A1" s="6" t="s">
        <v>352</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3" t="s">
        <v>353</v>
      </c>
      <c r="B3" s="41"/>
      <c r="C3" s="41"/>
      <c r="D3" s="41"/>
      <c r="E3" s="41"/>
      <c r="F3" s="41"/>
      <c r="G3" s="41"/>
      <c r="H3" s="41"/>
      <c r="I3" s="41"/>
      <c r="J3" s="41"/>
      <c r="K3" s="41"/>
      <c r="L3" s="41"/>
      <c r="M3" s="41"/>
      <c r="N3" s="41"/>
      <c r="O3" s="41"/>
      <c r="P3" s="41"/>
      <c r="Q3" s="41"/>
      <c r="R3" s="41"/>
      <c r="S3" s="41"/>
      <c r="T3" s="41"/>
      <c r="U3" s="41"/>
      <c r="V3" s="41"/>
      <c r="W3" s="41"/>
    </row>
    <row r="4" spans="1:23">
      <c r="A4" s="42" t="s">
        <v>354</v>
      </c>
      <c r="B4" s="43" t="s">
        <v>352</v>
      </c>
      <c r="C4" s="43"/>
      <c r="D4" s="43"/>
      <c r="E4" s="43"/>
      <c r="F4" s="43"/>
      <c r="G4" s="43"/>
      <c r="H4" s="43"/>
      <c r="I4" s="43"/>
      <c r="J4" s="43"/>
      <c r="K4" s="43"/>
      <c r="L4" s="43"/>
      <c r="M4" s="43"/>
      <c r="N4" s="43"/>
      <c r="O4" s="43"/>
      <c r="P4" s="43"/>
      <c r="Q4" s="43"/>
      <c r="R4" s="43"/>
      <c r="S4" s="43"/>
      <c r="T4" s="43"/>
      <c r="U4" s="43"/>
      <c r="V4" s="43"/>
      <c r="W4" s="43"/>
    </row>
    <row r="5" spans="1:23" ht="25.5" customHeight="1">
      <c r="A5" s="42"/>
      <c r="B5" s="23" t="s">
        <v>355</v>
      </c>
      <c r="C5" s="23"/>
      <c r="D5" s="23"/>
      <c r="E5" s="23"/>
      <c r="F5" s="23"/>
      <c r="G5" s="23"/>
      <c r="H5" s="23"/>
      <c r="I5" s="23"/>
      <c r="J5" s="23"/>
      <c r="K5" s="23"/>
      <c r="L5" s="23"/>
      <c r="M5" s="23"/>
      <c r="N5" s="23"/>
      <c r="O5" s="23"/>
      <c r="P5" s="23"/>
      <c r="Q5" s="23"/>
      <c r="R5" s="23"/>
      <c r="S5" s="23"/>
      <c r="T5" s="23"/>
      <c r="U5" s="23"/>
      <c r="V5" s="23"/>
      <c r="W5" s="23"/>
    </row>
    <row r="6" spans="1:23">
      <c r="A6" s="42"/>
      <c r="B6" s="23" t="s">
        <v>356</v>
      </c>
      <c r="C6" s="23"/>
      <c r="D6" s="23"/>
      <c r="E6" s="23"/>
      <c r="F6" s="23"/>
      <c r="G6" s="23"/>
      <c r="H6" s="23"/>
      <c r="I6" s="23"/>
      <c r="J6" s="23"/>
      <c r="K6" s="23"/>
      <c r="L6" s="23"/>
      <c r="M6" s="23"/>
      <c r="N6" s="23"/>
      <c r="O6" s="23"/>
      <c r="P6" s="23"/>
      <c r="Q6" s="23"/>
      <c r="R6" s="23"/>
      <c r="S6" s="23"/>
      <c r="T6" s="23"/>
      <c r="U6" s="23"/>
      <c r="V6" s="23"/>
      <c r="W6" s="23"/>
    </row>
    <row r="7" spans="1:23">
      <c r="A7" s="42"/>
      <c r="B7" s="21"/>
      <c r="C7" s="21"/>
      <c r="D7" s="21"/>
      <c r="E7" s="21"/>
      <c r="F7" s="21"/>
      <c r="G7" s="21"/>
      <c r="H7" s="21"/>
      <c r="I7" s="21"/>
      <c r="J7" s="21"/>
      <c r="K7" s="21"/>
      <c r="L7" s="21"/>
      <c r="M7" s="21"/>
      <c r="N7" s="21"/>
      <c r="O7" s="21"/>
      <c r="P7" s="21"/>
      <c r="Q7" s="21"/>
      <c r="R7" s="21"/>
      <c r="S7" s="21"/>
      <c r="T7" s="21"/>
      <c r="U7" s="21"/>
      <c r="V7" s="21"/>
      <c r="W7" s="21"/>
    </row>
    <row r="8" spans="1:23">
      <c r="A8" s="42"/>
      <c r="B8" s="14"/>
      <c r="C8" s="14"/>
      <c r="D8" s="14"/>
      <c r="E8" s="14"/>
      <c r="F8" s="14"/>
      <c r="G8" s="14"/>
      <c r="H8" s="14"/>
      <c r="I8" s="14"/>
      <c r="J8" s="14"/>
      <c r="K8" s="14"/>
      <c r="L8" s="14"/>
      <c r="M8" s="14"/>
      <c r="N8" s="14"/>
      <c r="O8" s="14"/>
      <c r="P8" s="14"/>
      <c r="Q8" s="14"/>
      <c r="R8" s="14"/>
      <c r="S8" s="14"/>
      <c r="T8" s="14"/>
      <c r="U8" s="14"/>
      <c r="V8" s="14"/>
      <c r="W8" s="14"/>
    </row>
    <row r="9" spans="1:23">
      <c r="A9" s="42"/>
      <c r="B9" s="14"/>
      <c r="C9" s="23"/>
      <c r="D9" s="23"/>
      <c r="E9" s="22" t="s">
        <v>357</v>
      </c>
      <c r="F9" s="22"/>
      <c r="G9" s="22"/>
      <c r="H9" s="23"/>
      <c r="I9" s="22" t="s">
        <v>358</v>
      </c>
      <c r="J9" s="22"/>
      <c r="K9" s="22"/>
      <c r="L9" s="23"/>
      <c r="M9" s="22" t="s">
        <v>359</v>
      </c>
      <c r="N9" s="22"/>
      <c r="O9" s="22"/>
      <c r="P9" s="23"/>
      <c r="Q9" s="22" t="s">
        <v>360</v>
      </c>
      <c r="R9" s="22"/>
      <c r="S9" s="22"/>
      <c r="T9" s="23"/>
      <c r="U9" s="22" t="s">
        <v>361</v>
      </c>
      <c r="V9" s="22"/>
      <c r="W9" s="22"/>
    </row>
    <row r="10" spans="1:23">
      <c r="A10" s="42"/>
      <c r="B10" s="14"/>
      <c r="C10" s="23"/>
      <c r="D10" s="23"/>
      <c r="E10" s="22"/>
      <c r="F10" s="22"/>
      <c r="G10" s="22"/>
      <c r="H10" s="23"/>
      <c r="I10" s="22"/>
      <c r="J10" s="22"/>
      <c r="K10" s="22"/>
      <c r="L10" s="23"/>
      <c r="M10" s="22"/>
      <c r="N10" s="22"/>
      <c r="O10" s="22"/>
      <c r="P10" s="23"/>
      <c r="Q10" s="22"/>
      <c r="R10" s="22"/>
      <c r="S10" s="22"/>
      <c r="T10" s="23"/>
      <c r="U10" s="22"/>
      <c r="V10" s="22"/>
      <c r="W10" s="22"/>
    </row>
    <row r="11" spans="1:23" ht="15.75" thickBot="1">
      <c r="A11" s="42"/>
      <c r="B11" s="14"/>
      <c r="C11" s="23"/>
      <c r="D11" s="23"/>
      <c r="E11" s="24"/>
      <c r="F11" s="24"/>
      <c r="G11" s="24"/>
      <c r="H11" s="23"/>
      <c r="I11" s="24"/>
      <c r="J11" s="24"/>
      <c r="K11" s="24"/>
      <c r="L11" s="23"/>
      <c r="M11" s="24"/>
      <c r="N11" s="24"/>
      <c r="O11" s="24"/>
      <c r="P11" s="23"/>
      <c r="Q11" s="24"/>
      <c r="R11" s="24"/>
      <c r="S11" s="24"/>
      <c r="T11" s="23"/>
      <c r="U11" s="24"/>
      <c r="V11" s="24"/>
      <c r="W11" s="24"/>
    </row>
    <row r="12" spans="1:23">
      <c r="A12" s="42"/>
      <c r="B12" s="21"/>
      <c r="C12" s="34" t="s">
        <v>362</v>
      </c>
      <c r="D12" s="23"/>
      <c r="E12" s="36" t="s">
        <v>144</v>
      </c>
      <c r="F12" s="38">
        <v>4470</v>
      </c>
      <c r="G12" s="26"/>
      <c r="H12" s="23"/>
      <c r="I12" s="36" t="s">
        <v>144</v>
      </c>
      <c r="J12" s="38">
        <v>2094</v>
      </c>
      <c r="K12" s="26"/>
      <c r="L12" s="23"/>
      <c r="M12" s="36" t="s">
        <v>144</v>
      </c>
      <c r="N12" s="62" t="s">
        <v>363</v>
      </c>
      <c r="O12" s="36" t="s">
        <v>246</v>
      </c>
      <c r="P12" s="23"/>
      <c r="Q12" s="36" t="s">
        <v>144</v>
      </c>
      <c r="R12" s="62" t="s">
        <v>364</v>
      </c>
      <c r="S12" s="36" t="s">
        <v>246</v>
      </c>
      <c r="T12" s="23"/>
      <c r="U12" s="36" t="s">
        <v>144</v>
      </c>
      <c r="V12" s="38">
        <v>5831</v>
      </c>
      <c r="W12" s="26"/>
    </row>
    <row r="13" spans="1:23">
      <c r="A13" s="42"/>
      <c r="B13" s="21"/>
      <c r="C13" s="34"/>
      <c r="D13" s="23"/>
      <c r="E13" s="66"/>
      <c r="F13" s="90"/>
      <c r="G13" s="68"/>
      <c r="H13" s="23"/>
      <c r="I13" s="66"/>
      <c r="J13" s="90"/>
      <c r="K13" s="68"/>
      <c r="L13" s="23"/>
      <c r="M13" s="66"/>
      <c r="N13" s="67"/>
      <c r="O13" s="66"/>
      <c r="P13" s="23"/>
      <c r="Q13" s="66"/>
      <c r="R13" s="67"/>
      <c r="S13" s="66"/>
      <c r="T13" s="23"/>
      <c r="U13" s="66"/>
      <c r="V13" s="90"/>
      <c r="W13" s="68"/>
    </row>
    <row r="14" spans="1:23">
      <c r="A14" s="42"/>
      <c r="B14" s="21"/>
      <c r="C14" s="49" t="s">
        <v>365</v>
      </c>
      <c r="D14" s="23"/>
      <c r="E14" s="29">
        <v>1052</v>
      </c>
      <c r="F14" s="29"/>
      <c r="G14" s="23"/>
      <c r="H14" s="23"/>
      <c r="I14" s="29">
        <v>3266</v>
      </c>
      <c r="J14" s="29"/>
      <c r="K14" s="23"/>
      <c r="L14" s="23"/>
      <c r="M14" s="50" t="s">
        <v>366</v>
      </c>
      <c r="N14" s="50"/>
      <c r="O14" s="28" t="s">
        <v>246</v>
      </c>
      <c r="P14" s="23"/>
      <c r="Q14" s="50" t="s">
        <v>367</v>
      </c>
      <c r="R14" s="50"/>
      <c r="S14" s="28" t="s">
        <v>246</v>
      </c>
      <c r="T14" s="23"/>
      <c r="U14" s="29">
        <v>3999</v>
      </c>
      <c r="V14" s="29"/>
      <c r="W14" s="23"/>
    </row>
    <row r="15" spans="1:23" ht="15.75" thickBot="1">
      <c r="A15" s="42"/>
      <c r="B15" s="21"/>
      <c r="C15" s="49"/>
      <c r="D15" s="23"/>
      <c r="E15" s="32"/>
      <c r="F15" s="32"/>
      <c r="G15" s="33"/>
      <c r="H15" s="23"/>
      <c r="I15" s="32"/>
      <c r="J15" s="32"/>
      <c r="K15" s="33"/>
      <c r="L15" s="23"/>
      <c r="M15" s="51"/>
      <c r="N15" s="51"/>
      <c r="O15" s="63"/>
      <c r="P15" s="23"/>
      <c r="Q15" s="51"/>
      <c r="R15" s="51"/>
      <c r="S15" s="63"/>
      <c r="T15" s="23"/>
      <c r="U15" s="32"/>
      <c r="V15" s="32"/>
      <c r="W15" s="33"/>
    </row>
    <row r="16" spans="1:23">
      <c r="A16" s="42"/>
      <c r="B16" s="21"/>
      <c r="C16" s="34" t="s">
        <v>147</v>
      </c>
      <c r="D16" s="23"/>
      <c r="E16" s="36" t="s">
        <v>144</v>
      </c>
      <c r="F16" s="38">
        <v>5522</v>
      </c>
      <c r="G16" s="26"/>
      <c r="H16" s="23"/>
      <c r="I16" s="36" t="s">
        <v>144</v>
      </c>
      <c r="J16" s="38">
        <v>5360</v>
      </c>
      <c r="K16" s="26"/>
      <c r="L16" s="23"/>
      <c r="M16" s="36" t="s">
        <v>144</v>
      </c>
      <c r="N16" s="62" t="s">
        <v>368</v>
      </c>
      <c r="O16" s="36" t="s">
        <v>246</v>
      </c>
      <c r="P16" s="23"/>
      <c r="Q16" s="36" t="s">
        <v>144</v>
      </c>
      <c r="R16" s="62" t="s">
        <v>369</v>
      </c>
      <c r="S16" s="36" t="s">
        <v>246</v>
      </c>
      <c r="T16" s="23"/>
      <c r="U16" s="36" t="s">
        <v>144</v>
      </c>
      <c r="V16" s="38">
        <v>9830</v>
      </c>
      <c r="W16" s="26"/>
    </row>
    <row r="17" spans="1:23" ht="15.75" thickBot="1">
      <c r="A17" s="42"/>
      <c r="B17" s="21"/>
      <c r="C17" s="34"/>
      <c r="D17" s="23"/>
      <c r="E17" s="37"/>
      <c r="F17" s="39"/>
      <c r="G17" s="40"/>
      <c r="H17" s="23"/>
      <c r="I17" s="37"/>
      <c r="J17" s="39"/>
      <c r="K17" s="40"/>
      <c r="L17" s="23"/>
      <c r="M17" s="37"/>
      <c r="N17" s="71"/>
      <c r="O17" s="37"/>
      <c r="P17" s="23"/>
      <c r="Q17" s="37"/>
      <c r="R17" s="71"/>
      <c r="S17" s="37"/>
      <c r="T17" s="23"/>
      <c r="U17" s="37"/>
      <c r="V17" s="39"/>
      <c r="W17" s="40"/>
    </row>
    <row r="18" spans="1:23" ht="15.75" thickTop="1">
      <c r="A18" s="42"/>
      <c r="B18" s="23" t="s">
        <v>370</v>
      </c>
      <c r="C18" s="23"/>
      <c r="D18" s="23"/>
      <c r="E18" s="23"/>
      <c r="F18" s="23"/>
      <c r="G18" s="23"/>
      <c r="H18" s="23"/>
      <c r="I18" s="23"/>
      <c r="J18" s="23"/>
      <c r="K18" s="23"/>
      <c r="L18" s="23"/>
      <c r="M18" s="23"/>
      <c r="N18" s="23"/>
      <c r="O18" s="23"/>
      <c r="P18" s="23"/>
      <c r="Q18" s="23"/>
      <c r="R18" s="23"/>
      <c r="S18" s="23"/>
      <c r="T18" s="23"/>
      <c r="U18" s="23"/>
      <c r="V18" s="23"/>
      <c r="W18" s="23"/>
    </row>
    <row r="19" spans="1:23">
      <c r="A19" s="42"/>
      <c r="B19" s="21"/>
      <c r="C19" s="21"/>
      <c r="D19" s="21"/>
      <c r="E19" s="21"/>
      <c r="F19" s="21"/>
      <c r="G19" s="21"/>
      <c r="H19" s="21"/>
      <c r="I19" s="21"/>
      <c r="J19" s="21"/>
      <c r="K19" s="21"/>
      <c r="L19" s="21"/>
      <c r="M19" s="21"/>
      <c r="N19" s="21"/>
      <c r="O19" s="21"/>
      <c r="P19" s="21"/>
      <c r="Q19" s="21"/>
      <c r="R19" s="21"/>
      <c r="S19" s="21"/>
      <c r="T19" s="21"/>
      <c r="U19" s="21"/>
      <c r="V19" s="21"/>
      <c r="W19" s="21"/>
    </row>
    <row r="20" spans="1:23">
      <c r="A20" s="42"/>
      <c r="B20" s="14"/>
      <c r="C20" s="14"/>
      <c r="D20" s="14"/>
      <c r="E20" s="14"/>
      <c r="F20" s="14"/>
      <c r="G20" s="14"/>
      <c r="H20" s="14"/>
      <c r="I20" s="14"/>
      <c r="J20" s="14"/>
      <c r="K20" s="14"/>
      <c r="L20" s="14"/>
      <c r="M20" s="14"/>
      <c r="N20" s="14"/>
      <c r="O20" s="14"/>
      <c r="P20" s="14"/>
      <c r="Q20" s="14"/>
      <c r="R20" s="14"/>
      <c r="S20" s="14"/>
      <c r="T20" s="14"/>
      <c r="U20" s="14"/>
      <c r="V20" s="14"/>
      <c r="W20" s="14"/>
    </row>
    <row r="21" spans="1:23">
      <c r="A21" s="42"/>
      <c r="B21" s="14"/>
      <c r="C21" s="23"/>
      <c r="D21" s="23"/>
      <c r="E21" s="22" t="s">
        <v>371</v>
      </c>
      <c r="F21" s="22"/>
      <c r="G21" s="22"/>
      <c r="H21" s="23"/>
      <c r="I21" s="22" t="s">
        <v>372</v>
      </c>
      <c r="J21" s="22"/>
      <c r="K21" s="22"/>
      <c r="L21" s="23"/>
      <c r="M21" s="22" t="s">
        <v>359</v>
      </c>
      <c r="N21" s="22"/>
      <c r="O21" s="22"/>
      <c r="P21" s="23"/>
      <c r="Q21" s="22" t="s">
        <v>360</v>
      </c>
      <c r="R21" s="22"/>
      <c r="S21" s="22"/>
      <c r="T21" s="23"/>
      <c r="U21" s="22" t="s">
        <v>374</v>
      </c>
      <c r="V21" s="22"/>
      <c r="W21" s="22"/>
    </row>
    <row r="22" spans="1:23">
      <c r="A22" s="42"/>
      <c r="B22" s="14"/>
      <c r="C22" s="23"/>
      <c r="D22" s="23"/>
      <c r="E22" s="22">
        <v>2013</v>
      </c>
      <c r="F22" s="22"/>
      <c r="G22" s="22"/>
      <c r="H22" s="23"/>
      <c r="I22" s="22" t="s">
        <v>373</v>
      </c>
      <c r="J22" s="22"/>
      <c r="K22" s="22"/>
      <c r="L22" s="23"/>
      <c r="M22" s="22"/>
      <c r="N22" s="22"/>
      <c r="O22" s="22"/>
      <c r="P22" s="23"/>
      <c r="Q22" s="22"/>
      <c r="R22" s="22"/>
      <c r="S22" s="22"/>
      <c r="T22" s="23"/>
      <c r="U22" s="22"/>
      <c r="V22" s="22"/>
      <c r="W22" s="22"/>
    </row>
    <row r="23" spans="1:23" ht="15.75" thickBot="1">
      <c r="A23" s="42"/>
      <c r="B23" s="14"/>
      <c r="C23" s="23"/>
      <c r="D23" s="23"/>
      <c r="E23" s="70"/>
      <c r="F23" s="70"/>
      <c r="G23" s="70"/>
      <c r="H23" s="23"/>
      <c r="I23" s="70"/>
      <c r="J23" s="70"/>
      <c r="K23" s="70"/>
      <c r="L23" s="23"/>
      <c r="M23" s="24"/>
      <c r="N23" s="24"/>
      <c r="O23" s="24"/>
      <c r="P23" s="23"/>
      <c r="Q23" s="24"/>
      <c r="R23" s="24"/>
      <c r="S23" s="24"/>
      <c r="T23" s="23"/>
      <c r="U23" s="24"/>
      <c r="V23" s="24"/>
      <c r="W23" s="24"/>
    </row>
    <row r="24" spans="1:23">
      <c r="A24" s="42"/>
      <c r="B24" s="21"/>
      <c r="C24" s="34" t="s">
        <v>362</v>
      </c>
      <c r="D24" s="23"/>
      <c r="E24" s="36" t="s">
        <v>144</v>
      </c>
      <c r="F24" s="38">
        <v>7825</v>
      </c>
      <c r="G24" s="26"/>
      <c r="H24" s="23"/>
      <c r="I24" s="36" t="s">
        <v>144</v>
      </c>
      <c r="J24" s="62" t="s">
        <v>375</v>
      </c>
      <c r="K24" s="36" t="s">
        <v>246</v>
      </c>
      <c r="L24" s="23"/>
      <c r="M24" s="36" t="s">
        <v>144</v>
      </c>
      <c r="N24" s="62" t="s">
        <v>376</v>
      </c>
      <c r="O24" s="36" t="s">
        <v>246</v>
      </c>
      <c r="P24" s="23"/>
      <c r="Q24" s="36" t="s">
        <v>144</v>
      </c>
      <c r="R24" s="62">
        <v>68</v>
      </c>
      <c r="S24" s="26"/>
      <c r="T24" s="23"/>
      <c r="U24" s="36" t="s">
        <v>144</v>
      </c>
      <c r="V24" s="38">
        <v>5055</v>
      </c>
      <c r="W24" s="26"/>
    </row>
    <row r="25" spans="1:23">
      <c r="A25" s="42"/>
      <c r="B25" s="21"/>
      <c r="C25" s="34"/>
      <c r="D25" s="23"/>
      <c r="E25" s="66"/>
      <c r="F25" s="90"/>
      <c r="G25" s="68"/>
      <c r="H25" s="23"/>
      <c r="I25" s="66"/>
      <c r="J25" s="67"/>
      <c r="K25" s="66"/>
      <c r="L25" s="23"/>
      <c r="M25" s="66"/>
      <c r="N25" s="67"/>
      <c r="O25" s="66"/>
      <c r="P25" s="23"/>
      <c r="Q25" s="66"/>
      <c r="R25" s="67"/>
      <c r="S25" s="68"/>
      <c r="T25" s="23"/>
      <c r="U25" s="66"/>
      <c r="V25" s="90"/>
      <c r="W25" s="68"/>
    </row>
    <row r="26" spans="1:23">
      <c r="A26" s="42"/>
      <c r="B26" s="21"/>
      <c r="C26" s="49" t="s">
        <v>365</v>
      </c>
      <c r="D26" s="23"/>
      <c r="E26" s="50">
        <v>916</v>
      </c>
      <c r="F26" s="50"/>
      <c r="G26" s="23"/>
      <c r="H26" s="23"/>
      <c r="I26" s="50">
        <v>599</v>
      </c>
      <c r="J26" s="50"/>
      <c r="K26" s="23"/>
      <c r="L26" s="23"/>
      <c r="M26" s="50" t="s">
        <v>377</v>
      </c>
      <c r="N26" s="50"/>
      <c r="O26" s="28" t="s">
        <v>246</v>
      </c>
      <c r="P26" s="23"/>
      <c r="Q26" s="50" t="s">
        <v>378</v>
      </c>
      <c r="R26" s="50"/>
      <c r="S26" s="28" t="s">
        <v>246</v>
      </c>
      <c r="T26" s="23"/>
      <c r="U26" s="29">
        <v>1023</v>
      </c>
      <c r="V26" s="29"/>
      <c r="W26" s="23"/>
    </row>
    <row r="27" spans="1:23" ht="15.75" thickBot="1">
      <c r="A27" s="42"/>
      <c r="B27" s="21"/>
      <c r="C27" s="49"/>
      <c r="D27" s="23"/>
      <c r="E27" s="51"/>
      <c r="F27" s="51"/>
      <c r="G27" s="33"/>
      <c r="H27" s="23"/>
      <c r="I27" s="51"/>
      <c r="J27" s="51"/>
      <c r="K27" s="33"/>
      <c r="L27" s="23"/>
      <c r="M27" s="51"/>
      <c r="N27" s="51"/>
      <c r="O27" s="63"/>
      <c r="P27" s="23"/>
      <c r="Q27" s="51"/>
      <c r="R27" s="51"/>
      <c r="S27" s="63"/>
      <c r="T27" s="23"/>
      <c r="U27" s="32"/>
      <c r="V27" s="32"/>
      <c r="W27" s="33"/>
    </row>
    <row r="28" spans="1:23">
      <c r="A28" s="42"/>
      <c r="B28" s="21"/>
      <c r="C28" s="34" t="s">
        <v>147</v>
      </c>
      <c r="D28" s="23"/>
      <c r="E28" s="36" t="s">
        <v>144</v>
      </c>
      <c r="F28" s="38">
        <v>8741</v>
      </c>
      <c r="G28" s="26"/>
      <c r="H28" s="23"/>
      <c r="I28" s="36" t="s">
        <v>144</v>
      </c>
      <c r="J28" s="62">
        <v>115</v>
      </c>
      <c r="K28" s="26"/>
      <c r="L28" s="23"/>
      <c r="M28" s="36" t="s">
        <v>144</v>
      </c>
      <c r="N28" s="62" t="s">
        <v>379</v>
      </c>
      <c r="O28" s="36" t="s">
        <v>246</v>
      </c>
      <c r="P28" s="23"/>
      <c r="Q28" s="36" t="s">
        <v>144</v>
      </c>
      <c r="R28" s="62">
        <v>64</v>
      </c>
      <c r="S28" s="26"/>
      <c r="T28" s="23"/>
      <c r="U28" s="36" t="s">
        <v>144</v>
      </c>
      <c r="V28" s="38">
        <v>6078</v>
      </c>
      <c r="W28" s="26"/>
    </row>
    <row r="29" spans="1:23" ht="15.75" thickBot="1">
      <c r="A29" s="42"/>
      <c r="B29" s="21"/>
      <c r="C29" s="34"/>
      <c r="D29" s="23"/>
      <c r="E29" s="37"/>
      <c r="F29" s="39"/>
      <c r="G29" s="40"/>
      <c r="H29" s="23"/>
      <c r="I29" s="37"/>
      <c r="J29" s="71"/>
      <c r="K29" s="40"/>
      <c r="L29" s="23"/>
      <c r="M29" s="37"/>
      <c r="N29" s="71"/>
      <c r="O29" s="37"/>
      <c r="P29" s="23"/>
      <c r="Q29" s="37"/>
      <c r="R29" s="71"/>
      <c r="S29" s="40"/>
      <c r="T29" s="23"/>
      <c r="U29" s="37"/>
      <c r="V29" s="39"/>
      <c r="W29" s="40"/>
    </row>
    <row r="30" spans="1:23" ht="15.75" thickTop="1">
      <c r="A30" s="42"/>
      <c r="B30" s="41"/>
      <c r="C30" s="41"/>
      <c r="D30" s="41"/>
      <c r="E30" s="41"/>
      <c r="F30" s="41"/>
      <c r="G30" s="41"/>
      <c r="H30" s="41"/>
      <c r="I30" s="41"/>
      <c r="J30" s="41"/>
      <c r="K30" s="41"/>
      <c r="L30" s="41"/>
      <c r="M30" s="41"/>
      <c r="N30" s="41"/>
      <c r="O30" s="41"/>
      <c r="P30" s="41"/>
      <c r="Q30" s="41"/>
      <c r="R30" s="41"/>
      <c r="S30" s="41"/>
      <c r="T30" s="41"/>
      <c r="U30" s="41"/>
      <c r="V30" s="41"/>
      <c r="W30" s="41"/>
    </row>
    <row r="31" spans="1:23">
      <c r="A31" s="42"/>
      <c r="B31" s="23" t="s">
        <v>380</v>
      </c>
      <c r="C31" s="23"/>
      <c r="D31" s="23"/>
      <c r="E31" s="23"/>
      <c r="F31" s="23"/>
      <c r="G31" s="23"/>
      <c r="H31" s="23"/>
      <c r="I31" s="23"/>
      <c r="J31" s="23"/>
      <c r="K31" s="23"/>
      <c r="L31" s="23"/>
      <c r="M31" s="23"/>
      <c r="N31" s="23"/>
      <c r="O31" s="23"/>
      <c r="P31" s="23"/>
      <c r="Q31" s="23"/>
      <c r="R31" s="23"/>
      <c r="S31" s="23"/>
      <c r="T31" s="23"/>
      <c r="U31" s="23"/>
      <c r="V31" s="23"/>
      <c r="W31" s="23"/>
    </row>
  </sheetData>
  <mergeCells count="161">
    <mergeCell ref="B5:W5"/>
    <mergeCell ref="B6:W6"/>
    <mergeCell ref="B18:W18"/>
    <mergeCell ref="B30:W30"/>
    <mergeCell ref="B31:W31"/>
    <mergeCell ref="T28:T29"/>
    <mergeCell ref="U28:U29"/>
    <mergeCell ref="V28:V29"/>
    <mergeCell ref="W28:W29"/>
    <mergeCell ref="A1:A2"/>
    <mergeCell ref="B1:W1"/>
    <mergeCell ref="B2:W2"/>
    <mergeCell ref="B3:W3"/>
    <mergeCell ref="A4:A31"/>
    <mergeCell ref="B4:W4"/>
    <mergeCell ref="N28:N29"/>
    <mergeCell ref="O28:O29"/>
    <mergeCell ref="P28:P29"/>
    <mergeCell ref="Q28:Q29"/>
    <mergeCell ref="R28:R29"/>
    <mergeCell ref="S28:S29"/>
    <mergeCell ref="H28:H29"/>
    <mergeCell ref="I28:I29"/>
    <mergeCell ref="J28:J29"/>
    <mergeCell ref="K28:K29"/>
    <mergeCell ref="L28:L29"/>
    <mergeCell ref="M28:M29"/>
    <mergeCell ref="S26:S27"/>
    <mergeCell ref="T26:T27"/>
    <mergeCell ref="U26:V27"/>
    <mergeCell ref="W26:W27"/>
    <mergeCell ref="B28:B29"/>
    <mergeCell ref="C28:C29"/>
    <mergeCell ref="D28:D29"/>
    <mergeCell ref="E28:E29"/>
    <mergeCell ref="F28:F29"/>
    <mergeCell ref="G28:G29"/>
    <mergeCell ref="K26:K27"/>
    <mergeCell ref="L26:L27"/>
    <mergeCell ref="M26:N27"/>
    <mergeCell ref="O26:O27"/>
    <mergeCell ref="P26:P27"/>
    <mergeCell ref="Q26:R27"/>
    <mergeCell ref="U24:U25"/>
    <mergeCell ref="V24:V25"/>
    <mergeCell ref="W24:W25"/>
    <mergeCell ref="B26:B27"/>
    <mergeCell ref="C26:C27"/>
    <mergeCell ref="D26:D27"/>
    <mergeCell ref="E26:F27"/>
    <mergeCell ref="G26:G27"/>
    <mergeCell ref="H26:H27"/>
    <mergeCell ref="I26:J27"/>
    <mergeCell ref="O24:O25"/>
    <mergeCell ref="P24:P25"/>
    <mergeCell ref="Q24:Q25"/>
    <mergeCell ref="R24:R25"/>
    <mergeCell ref="S24:S25"/>
    <mergeCell ref="T24:T25"/>
    <mergeCell ref="I24:I25"/>
    <mergeCell ref="J24:J25"/>
    <mergeCell ref="K24:K25"/>
    <mergeCell ref="L24:L25"/>
    <mergeCell ref="M24:M25"/>
    <mergeCell ref="N24:N25"/>
    <mergeCell ref="Q21:S23"/>
    <mergeCell ref="T21:T23"/>
    <mergeCell ref="U21:W23"/>
    <mergeCell ref="B24:B25"/>
    <mergeCell ref="C24:C25"/>
    <mergeCell ref="D24:D25"/>
    <mergeCell ref="E24:E25"/>
    <mergeCell ref="F24:F25"/>
    <mergeCell ref="G24:G25"/>
    <mergeCell ref="H24:H25"/>
    <mergeCell ref="I21:K21"/>
    <mergeCell ref="I22:K22"/>
    <mergeCell ref="I23:K23"/>
    <mergeCell ref="L21:L23"/>
    <mergeCell ref="M21:O23"/>
    <mergeCell ref="P21:P23"/>
    <mergeCell ref="U16:U17"/>
    <mergeCell ref="V16:V17"/>
    <mergeCell ref="W16:W17"/>
    <mergeCell ref="B19:W19"/>
    <mergeCell ref="C21:C23"/>
    <mergeCell ref="D21:D23"/>
    <mergeCell ref="E21:G21"/>
    <mergeCell ref="E22:G22"/>
    <mergeCell ref="E23:G23"/>
    <mergeCell ref="H21:H23"/>
    <mergeCell ref="O16:O17"/>
    <mergeCell ref="P16:P17"/>
    <mergeCell ref="Q16:Q17"/>
    <mergeCell ref="R16:R17"/>
    <mergeCell ref="S16:S17"/>
    <mergeCell ref="T16:T17"/>
    <mergeCell ref="I16:I17"/>
    <mergeCell ref="J16:J17"/>
    <mergeCell ref="K16:K17"/>
    <mergeCell ref="L16:L17"/>
    <mergeCell ref="M16:M17"/>
    <mergeCell ref="N16:N17"/>
    <mergeCell ref="T14:T15"/>
    <mergeCell ref="U14:V15"/>
    <mergeCell ref="W14:W15"/>
    <mergeCell ref="B16:B17"/>
    <mergeCell ref="C16:C17"/>
    <mergeCell ref="D16:D17"/>
    <mergeCell ref="E16:E17"/>
    <mergeCell ref="F16:F17"/>
    <mergeCell ref="G16:G17"/>
    <mergeCell ref="H16:H17"/>
    <mergeCell ref="L14:L15"/>
    <mergeCell ref="M14:N15"/>
    <mergeCell ref="O14:O15"/>
    <mergeCell ref="P14:P15"/>
    <mergeCell ref="Q14:R15"/>
    <mergeCell ref="S14:S15"/>
    <mergeCell ref="V12:V13"/>
    <mergeCell ref="W12:W13"/>
    <mergeCell ref="B14:B15"/>
    <mergeCell ref="C14:C15"/>
    <mergeCell ref="D14:D15"/>
    <mergeCell ref="E14:F15"/>
    <mergeCell ref="G14:G15"/>
    <mergeCell ref="H14:H15"/>
    <mergeCell ref="I14:J15"/>
    <mergeCell ref="K14:K15"/>
    <mergeCell ref="P12:P13"/>
    <mergeCell ref="Q12:Q13"/>
    <mergeCell ref="R12:R13"/>
    <mergeCell ref="S12:S13"/>
    <mergeCell ref="T12:T13"/>
    <mergeCell ref="U12:U13"/>
    <mergeCell ref="J12:J13"/>
    <mergeCell ref="K12:K13"/>
    <mergeCell ref="L12:L13"/>
    <mergeCell ref="M12:M13"/>
    <mergeCell ref="N12:N13"/>
    <mergeCell ref="O12:O13"/>
    <mergeCell ref="T9:T11"/>
    <mergeCell ref="U9:W11"/>
    <mergeCell ref="B12:B13"/>
    <mergeCell ref="C12:C13"/>
    <mergeCell ref="D12:D13"/>
    <mergeCell ref="E12:E13"/>
    <mergeCell ref="F12:F13"/>
    <mergeCell ref="G12:G13"/>
    <mergeCell ref="H12:H13"/>
    <mergeCell ref="I12:I13"/>
    <mergeCell ref="B7:W7"/>
    <mergeCell ref="C9:C11"/>
    <mergeCell ref="D9:D11"/>
    <mergeCell ref="E9:G11"/>
    <mergeCell ref="H9:H11"/>
    <mergeCell ref="I9:K11"/>
    <mergeCell ref="L9:L11"/>
    <mergeCell ref="M9:O11"/>
    <mergeCell ref="P9:P11"/>
    <mergeCell ref="Q9:S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 bestFit="1" customWidth="1"/>
    <col min="2" max="2" width="36.5703125" bestFit="1" customWidth="1"/>
  </cols>
  <sheetData>
    <row r="1" spans="1:2">
      <c r="A1" s="6" t="s">
        <v>381</v>
      </c>
      <c r="B1" s="1" t="s">
        <v>1</v>
      </c>
    </row>
    <row r="2" spans="1:2">
      <c r="A2" s="6"/>
      <c r="B2" s="1" t="s">
        <v>2</v>
      </c>
    </row>
    <row r="3" spans="1:2">
      <c r="A3" s="3" t="s">
        <v>382</v>
      </c>
      <c r="B3" s="4"/>
    </row>
    <row r="4" spans="1:2">
      <c r="A4" s="42" t="s">
        <v>383</v>
      </c>
      <c r="B4" s="9" t="s">
        <v>381</v>
      </c>
    </row>
    <row r="5" spans="1:2" ht="77.25">
      <c r="A5" s="42"/>
      <c r="B5" s="11" t="s">
        <v>384</v>
      </c>
    </row>
    <row r="6" spans="1:2" ht="409.6">
      <c r="A6" s="42"/>
      <c r="B6" s="11" t="s">
        <v>385</v>
      </c>
    </row>
    <row r="7" spans="1:2" ht="192">
      <c r="A7" s="42"/>
      <c r="B7" s="11" t="s">
        <v>386</v>
      </c>
    </row>
    <row r="8" spans="1:2" ht="255.75">
      <c r="A8" s="42"/>
      <c r="B8" s="11" t="s">
        <v>387</v>
      </c>
    </row>
    <row r="9" spans="1:2">
      <c r="A9" s="42"/>
      <c r="B9" s="10" t="s">
        <v>217</v>
      </c>
    </row>
    <row r="10" spans="1:2">
      <c r="A10" s="42"/>
      <c r="B10" s="4"/>
    </row>
    <row r="11" spans="1:2" ht="141">
      <c r="A11" s="42"/>
      <c r="B11" s="13" t="s">
        <v>388</v>
      </c>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2"/>
  <sheetViews>
    <sheetView showGridLines="0" workbookViewId="0"/>
  </sheetViews>
  <sheetFormatPr defaultRowHeight="15"/>
  <cols>
    <col min="1" max="1" width="29.42578125" bestFit="1" customWidth="1"/>
    <col min="2" max="3" width="36.5703125" bestFit="1" customWidth="1"/>
    <col min="4" max="4" width="5.7109375" customWidth="1"/>
    <col min="5" max="5" width="22" customWidth="1"/>
    <col min="6" max="6" width="4.42578125" customWidth="1"/>
    <col min="7" max="7" width="26.7109375" customWidth="1"/>
    <col min="8" max="8" width="5.7109375" customWidth="1"/>
    <col min="9" max="9" width="22" customWidth="1"/>
    <col min="10" max="10" width="4.42578125" customWidth="1"/>
  </cols>
  <sheetData>
    <row r="1" spans="1:10" ht="15" customHeight="1">
      <c r="A1" s="6" t="s">
        <v>389</v>
      </c>
      <c r="B1" s="6" t="s">
        <v>1</v>
      </c>
      <c r="C1" s="6"/>
      <c r="D1" s="6"/>
      <c r="E1" s="6"/>
      <c r="F1" s="6"/>
      <c r="G1" s="6"/>
      <c r="H1" s="6"/>
      <c r="I1" s="6"/>
      <c r="J1" s="6"/>
    </row>
    <row r="2" spans="1:10" ht="15" customHeight="1">
      <c r="A2" s="6"/>
      <c r="B2" s="6" t="s">
        <v>2</v>
      </c>
      <c r="C2" s="6"/>
      <c r="D2" s="6"/>
      <c r="E2" s="6"/>
      <c r="F2" s="6"/>
      <c r="G2" s="6"/>
      <c r="H2" s="6"/>
      <c r="I2" s="6"/>
      <c r="J2" s="6"/>
    </row>
    <row r="3" spans="1:10">
      <c r="A3" s="3" t="s">
        <v>390</v>
      </c>
      <c r="B3" s="41"/>
      <c r="C3" s="41"/>
      <c r="D3" s="41"/>
      <c r="E3" s="41"/>
      <c r="F3" s="41"/>
      <c r="G3" s="41"/>
      <c r="H3" s="41"/>
      <c r="I3" s="41"/>
      <c r="J3" s="41"/>
    </row>
    <row r="4" spans="1:10">
      <c r="A4" s="42" t="s">
        <v>391</v>
      </c>
      <c r="B4" s="43" t="s">
        <v>389</v>
      </c>
      <c r="C4" s="43"/>
      <c r="D4" s="43"/>
      <c r="E4" s="43"/>
      <c r="F4" s="43"/>
      <c r="G4" s="43"/>
      <c r="H4" s="43"/>
      <c r="I4" s="43"/>
      <c r="J4" s="43"/>
    </row>
    <row r="5" spans="1:10" ht="76.5" customHeight="1">
      <c r="A5" s="42"/>
      <c r="B5" s="23" t="s">
        <v>392</v>
      </c>
      <c r="C5" s="23"/>
      <c r="D5" s="23"/>
      <c r="E5" s="23"/>
      <c r="F5" s="23"/>
      <c r="G5" s="23"/>
      <c r="H5" s="23"/>
      <c r="I5" s="23"/>
      <c r="J5" s="23"/>
    </row>
    <row r="6" spans="1:10">
      <c r="A6" s="42"/>
      <c r="B6" s="41"/>
      <c r="C6" s="41"/>
      <c r="D6" s="41"/>
      <c r="E6" s="41"/>
      <c r="F6" s="41"/>
      <c r="G6" s="41"/>
      <c r="H6" s="41"/>
      <c r="I6" s="41"/>
      <c r="J6" s="41"/>
    </row>
    <row r="7" spans="1:10" ht="51" customHeight="1">
      <c r="A7" s="42"/>
      <c r="B7" s="23" t="s">
        <v>393</v>
      </c>
      <c r="C7" s="23"/>
      <c r="D7" s="23"/>
      <c r="E7" s="23"/>
      <c r="F7" s="23"/>
      <c r="G7" s="23"/>
      <c r="H7" s="23"/>
      <c r="I7" s="23"/>
      <c r="J7" s="23"/>
    </row>
    <row r="8" spans="1:10">
      <c r="A8" s="42"/>
      <c r="B8" s="41"/>
      <c r="C8" s="41"/>
      <c r="D8" s="41"/>
      <c r="E8" s="41"/>
      <c r="F8" s="41"/>
      <c r="G8" s="41"/>
      <c r="H8" s="41"/>
      <c r="I8" s="41"/>
      <c r="J8" s="41"/>
    </row>
    <row r="9" spans="1:10">
      <c r="A9" s="42"/>
      <c r="B9" s="44" t="s">
        <v>394</v>
      </c>
      <c r="C9" s="44"/>
      <c r="D9" s="44"/>
      <c r="E9" s="44"/>
      <c r="F9" s="44"/>
      <c r="G9" s="44"/>
      <c r="H9" s="44"/>
      <c r="I9" s="44"/>
      <c r="J9" s="44"/>
    </row>
    <row r="10" spans="1:10">
      <c r="A10" s="42"/>
      <c r="B10" s="23"/>
      <c r="C10" s="23"/>
      <c r="D10" s="23"/>
      <c r="E10" s="23"/>
      <c r="F10" s="23"/>
      <c r="G10" s="23"/>
      <c r="H10" s="23"/>
      <c r="I10" s="23"/>
      <c r="J10" s="23"/>
    </row>
    <row r="11" spans="1:10">
      <c r="A11" s="42"/>
      <c r="B11" s="14"/>
      <c r="C11" s="14"/>
    </row>
    <row r="12" spans="1:10" ht="409.5">
      <c r="A12" s="42"/>
      <c r="B12" s="91" t="s">
        <v>169</v>
      </c>
      <c r="C12" s="92" t="s">
        <v>395</v>
      </c>
    </row>
    <row r="13" spans="1:10">
      <c r="A13" s="42"/>
      <c r="B13" s="23"/>
      <c r="C13" s="23"/>
      <c r="D13" s="23"/>
      <c r="E13" s="23"/>
      <c r="F13" s="23"/>
      <c r="G13" s="23"/>
      <c r="H13" s="23"/>
      <c r="I13" s="23"/>
      <c r="J13" s="23"/>
    </row>
    <row r="14" spans="1:10">
      <c r="A14" s="42"/>
      <c r="B14" s="14"/>
      <c r="C14" s="14"/>
    </row>
    <row r="15" spans="1:10" ht="369.75">
      <c r="A15" s="42"/>
      <c r="B15" s="91" t="s">
        <v>169</v>
      </c>
      <c r="C15" s="92" t="s">
        <v>396</v>
      </c>
    </row>
    <row r="16" spans="1:10">
      <c r="A16" s="42"/>
      <c r="B16" s="23"/>
      <c r="C16" s="23"/>
      <c r="D16" s="23"/>
      <c r="E16" s="23"/>
      <c r="F16" s="23"/>
      <c r="G16" s="23"/>
      <c r="H16" s="23"/>
      <c r="I16" s="23"/>
      <c r="J16" s="23"/>
    </row>
    <row r="17" spans="1:10">
      <c r="A17" s="42"/>
      <c r="B17" s="14"/>
      <c r="C17" s="14"/>
    </row>
    <row r="18" spans="1:10" ht="216.75">
      <c r="A18" s="42"/>
      <c r="B18" s="91" t="s">
        <v>169</v>
      </c>
      <c r="C18" s="92" t="s">
        <v>397</v>
      </c>
    </row>
    <row r="19" spans="1:10">
      <c r="A19" s="42"/>
      <c r="B19" s="41"/>
      <c r="C19" s="41"/>
      <c r="D19" s="41"/>
      <c r="E19" s="41"/>
      <c r="F19" s="41"/>
      <c r="G19" s="41"/>
      <c r="H19" s="41"/>
      <c r="I19" s="41"/>
      <c r="J19" s="41"/>
    </row>
    <row r="20" spans="1:10">
      <c r="A20" s="42"/>
      <c r="B20" s="44" t="s">
        <v>398</v>
      </c>
      <c r="C20" s="44"/>
      <c r="D20" s="44"/>
      <c r="E20" s="44"/>
      <c r="F20" s="44"/>
      <c r="G20" s="44"/>
      <c r="H20" s="44"/>
      <c r="I20" s="44"/>
      <c r="J20" s="44"/>
    </row>
    <row r="21" spans="1:10">
      <c r="A21" s="42"/>
      <c r="B21" s="41"/>
      <c r="C21" s="41"/>
      <c r="D21" s="41"/>
      <c r="E21" s="41"/>
      <c r="F21" s="41"/>
      <c r="G21" s="41"/>
      <c r="H21" s="41"/>
      <c r="I21" s="41"/>
      <c r="J21" s="41"/>
    </row>
    <row r="22" spans="1:10" ht="38.25" customHeight="1">
      <c r="A22" s="42"/>
      <c r="B22" s="23" t="s">
        <v>399</v>
      </c>
      <c r="C22" s="23"/>
      <c r="D22" s="23"/>
      <c r="E22" s="23"/>
      <c r="F22" s="23"/>
      <c r="G22" s="23"/>
      <c r="H22" s="23"/>
      <c r="I22" s="23"/>
      <c r="J22" s="23"/>
    </row>
    <row r="23" spans="1:10">
      <c r="A23" s="42"/>
      <c r="B23" s="41"/>
      <c r="C23" s="41"/>
      <c r="D23" s="41"/>
      <c r="E23" s="41"/>
      <c r="F23" s="41"/>
      <c r="G23" s="41"/>
      <c r="H23" s="41"/>
      <c r="I23" s="41"/>
      <c r="J23" s="41"/>
    </row>
    <row r="24" spans="1:10" ht="38.25" customHeight="1">
      <c r="A24" s="42"/>
      <c r="B24" s="23" t="s">
        <v>400</v>
      </c>
      <c r="C24" s="23"/>
      <c r="D24" s="23"/>
      <c r="E24" s="23"/>
      <c r="F24" s="23"/>
      <c r="G24" s="23"/>
      <c r="H24" s="23"/>
      <c r="I24" s="23"/>
      <c r="J24" s="23"/>
    </row>
    <row r="25" spans="1:10">
      <c r="A25" s="42"/>
      <c r="B25" s="41"/>
      <c r="C25" s="41"/>
      <c r="D25" s="41"/>
      <c r="E25" s="41"/>
      <c r="F25" s="41"/>
      <c r="G25" s="41"/>
      <c r="H25" s="41"/>
      <c r="I25" s="41"/>
      <c r="J25" s="41"/>
    </row>
    <row r="26" spans="1:10" ht="38.25" customHeight="1">
      <c r="A26" s="42"/>
      <c r="B26" s="23" t="s">
        <v>401</v>
      </c>
      <c r="C26" s="23"/>
      <c r="D26" s="23"/>
      <c r="E26" s="23"/>
      <c r="F26" s="23"/>
      <c r="G26" s="23"/>
      <c r="H26" s="23"/>
      <c r="I26" s="23"/>
      <c r="J26" s="23"/>
    </row>
    <row r="27" spans="1:10">
      <c r="A27" s="42"/>
      <c r="B27" s="41"/>
      <c r="C27" s="41"/>
      <c r="D27" s="41"/>
      <c r="E27" s="41"/>
      <c r="F27" s="41"/>
      <c r="G27" s="41"/>
      <c r="H27" s="41"/>
      <c r="I27" s="41"/>
      <c r="J27" s="41"/>
    </row>
    <row r="28" spans="1:10" ht="25.5" customHeight="1">
      <c r="A28" s="42"/>
      <c r="B28" s="23" t="s">
        <v>402</v>
      </c>
      <c r="C28" s="23"/>
      <c r="D28" s="23"/>
      <c r="E28" s="23"/>
      <c r="F28" s="23"/>
      <c r="G28" s="23"/>
      <c r="H28" s="23"/>
      <c r="I28" s="23"/>
      <c r="J28" s="23"/>
    </row>
    <row r="29" spans="1:10">
      <c r="A29" s="42"/>
      <c r="B29" s="41"/>
      <c r="C29" s="41"/>
      <c r="D29" s="41"/>
      <c r="E29" s="41"/>
      <c r="F29" s="41"/>
      <c r="G29" s="41"/>
      <c r="H29" s="41"/>
      <c r="I29" s="41"/>
      <c r="J29" s="41"/>
    </row>
    <row r="30" spans="1:10" ht="63.75" customHeight="1">
      <c r="A30" s="42"/>
      <c r="B30" s="23" t="s">
        <v>403</v>
      </c>
      <c r="C30" s="23"/>
      <c r="D30" s="23"/>
      <c r="E30" s="23"/>
      <c r="F30" s="23"/>
      <c r="G30" s="23"/>
      <c r="H30" s="23"/>
      <c r="I30" s="23"/>
      <c r="J30" s="23"/>
    </row>
    <row r="31" spans="1:10">
      <c r="A31" s="42"/>
      <c r="B31" s="23"/>
      <c r="C31" s="23"/>
      <c r="D31" s="23"/>
      <c r="E31" s="23"/>
      <c r="F31" s="23"/>
      <c r="G31" s="23"/>
      <c r="H31" s="23"/>
      <c r="I31" s="23"/>
      <c r="J31" s="23"/>
    </row>
    <row r="32" spans="1:10">
      <c r="A32" s="42"/>
      <c r="B32" s="41"/>
      <c r="C32" s="41"/>
      <c r="D32" s="41"/>
      <c r="E32" s="41"/>
      <c r="F32" s="41"/>
      <c r="G32" s="41"/>
      <c r="H32" s="41"/>
      <c r="I32" s="41"/>
      <c r="J32" s="41"/>
    </row>
    <row r="33" spans="1:10">
      <c r="A33" s="42"/>
      <c r="B33" s="23" t="s">
        <v>404</v>
      </c>
      <c r="C33" s="23"/>
      <c r="D33" s="23"/>
      <c r="E33" s="23"/>
      <c r="F33" s="23"/>
      <c r="G33" s="23"/>
      <c r="H33" s="23"/>
      <c r="I33" s="23"/>
      <c r="J33" s="23"/>
    </row>
    <row r="34" spans="1:10">
      <c r="A34" s="42"/>
      <c r="B34" s="21"/>
      <c r="C34" s="21"/>
      <c r="D34" s="21"/>
      <c r="E34" s="21"/>
      <c r="F34" s="21"/>
      <c r="G34" s="21"/>
      <c r="H34" s="21"/>
      <c r="I34" s="21"/>
      <c r="J34" s="21"/>
    </row>
    <row r="35" spans="1:10">
      <c r="A35" s="42"/>
      <c r="B35" s="14"/>
      <c r="C35" s="14"/>
      <c r="D35" s="14"/>
      <c r="E35" s="14"/>
      <c r="F35" s="14"/>
      <c r="G35" s="14"/>
      <c r="H35" s="14"/>
      <c r="I35" s="14"/>
      <c r="J35" s="14"/>
    </row>
    <row r="36" spans="1:10">
      <c r="A36" s="42"/>
      <c r="B36" s="11"/>
      <c r="C36" s="11"/>
      <c r="D36" s="22" t="s">
        <v>139</v>
      </c>
      <c r="E36" s="22"/>
      <c r="F36" s="22"/>
      <c r="G36" s="22"/>
      <c r="H36" s="22"/>
      <c r="I36" s="22"/>
      <c r="J36" s="22"/>
    </row>
    <row r="37" spans="1:10" ht="15.75" thickBot="1">
      <c r="A37" s="42"/>
      <c r="B37" s="11"/>
      <c r="C37" s="11"/>
      <c r="D37" s="24" t="s">
        <v>140</v>
      </c>
      <c r="E37" s="24"/>
      <c r="F37" s="24"/>
      <c r="G37" s="11"/>
      <c r="H37" s="24" t="s">
        <v>257</v>
      </c>
      <c r="I37" s="24"/>
      <c r="J37" s="24"/>
    </row>
    <row r="38" spans="1:10">
      <c r="A38" s="42"/>
      <c r="B38" s="16" t="s">
        <v>405</v>
      </c>
      <c r="C38" s="11"/>
      <c r="D38" s="26"/>
      <c r="E38" s="26"/>
      <c r="F38" s="26"/>
      <c r="G38" s="11"/>
      <c r="H38" s="26"/>
      <c r="I38" s="26"/>
      <c r="J38" s="26"/>
    </row>
    <row r="39" spans="1:10" ht="25.5">
      <c r="A39" s="42"/>
      <c r="B39" s="18" t="s">
        <v>406</v>
      </c>
      <c r="C39" s="11"/>
      <c r="D39" s="23"/>
      <c r="E39" s="23"/>
      <c r="F39" s="23"/>
      <c r="G39" s="11"/>
      <c r="H39" s="23"/>
      <c r="I39" s="23"/>
      <c r="J39" s="23"/>
    </row>
    <row r="40" spans="1:10">
      <c r="A40" s="42"/>
      <c r="B40" s="93" t="s">
        <v>143</v>
      </c>
      <c r="C40" s="23"/>
      <c r="D40" s="35" t="s">
        <v>144</v>
      </c>
      <c r="E40" s="31">
        <v>23306</v>
      </c>
      <c r="F40" s="25"/>
      <c r="G40" s="23"/>
      <c r="H40" s="35" t="s">
        <v>144</v>
      </c>
      <c r="I40" s="31">
        <v>29184</v>
      </c>
      <c r="J40" s="25"/>
    </row>
    <row r="41" spans="1:10">
      <c r="A41" s="42"/>
      <c r="B41" s="93"/>
      <c r="C41" s="23"/>
      <c r="D41" s="35"/>
      <c r="E41" s="31"/>
      <c r="F41" s="25"/>
      <c r="G41" s="23"/>
      <c r="H41" s="35"/>
      <c r="I41" s="31"/>
      <c r="J41" s="25"/>
    </row>
    <row r="42" spans="1:10">
      <c r="A42" s="42"/>
      <c r="B42" s="94" t="s">
        <v>145</v>
      </c>
      <c r="C42" s="23"/>
      <c r="D42" s="29">
        <v>6048</v>
      </c>
      <c r="E42" s="29"/>
      <c r="F42" s="23"/>
      <c r="G42" s="23"/>
      <c r="H42" s="29">
        <v>5374</v>
      </c>
      <c r="I42" s="29"/>
      <c r="J42" s="23"/>
    </row>
    <row r="43" spans="1:10">
      <c r="A43" s="42"/>
      <c r="B43" s="94"/>
      <c r="C43" s="23"/>
      <c r="D43" s="29"/>
      <c r="E43" s="29"/>
      <c r="F43" s="23"/>
      <c r="G43" s="23"/>
      <c r="H43" s="29"/>
      <c r="I43" s="29"/>
      <c r="J43" s="23"/>
    </row>
    <row r="44" spans="1:10">
      <c r="A44" s="42"/>
      <c r="B44" s="93" t="s">
        <v>146</v>
      </c>
      <c r="C44" s="23"/>
      <c r="D44" s="31">
        <v>78405</v>
      </c>
      <c r="E44" s="31"/>
      <c r="F44" s="25"/>
      <c r="G44" s="23"/>
      <c r="H44" s="31">
        <v>76315</v>
      </c>
      <c r="I44" s="31"/>
      <c r="J44" s="25"/>
    </row>
    <row r="45" spans="1:10" ht="15.75" thickBot="1">
      <c r="A45" s="42"/>
      <c r="B45" s="93"/>
      <c r="C45" s="23"/>
      <c r="D45" s="86"/>
      <c r="E45" s="86"/>
      <c r="F45" s="76"/>
      <c r="G45" s="23"/>
      <c r="H45" s="86"/>
      <c r="I45" s="86"/>
      <c r="J45" s="76"/>
    </row>
    <row r="46" spans="1:10">
      <c r="A46" s="42"/>
      <c r="B46" s="27" t="s">
        <v>407</v>
      </c>
      <c r="C46" s="23"/>
      <c r="D46" s="87">
        <v>107759</v>
      </c>
      <c r="E46" s="87"/>
      <c r="F46" s="82"/>
      <c r="G46" s="23"/>
      <c r="H46" s="87">
        <v>110873</v>
      </c>
      <c r="I46" s="87"/>
      <c r="J46" s="82"/>
    </row>
    <row r="47" spans="1:10">
      <c r="A47" s="42"/>
      <c r="B47" s="27"/>
      <c r="C47" s="23"/>
      <c r="D47" s="29"/>
      <c r="E47" s="29"/>
      <c r="F47" s="23"/>
      <c r="G47" s="23"/>
      <c r="H47" s="29"/>
      <c r="I47" s="29"/>
      <c r="J47" s="23"/>
    </row>
    <row r="48" spans="1:10">
      <c r="A48" s="42"/>
      <c r="B48" s="30" t="s">
        <v>348</v>
      </c>
      <c r="C48" s="23"/>
      <c r="D48" s="31">
        <v>38635</v>
      </c>
      <c r="E48" s="31"/>
      <c r="F48" s="25"/>
      <c r="G48" s="23"/>
      <c r="H48" s="31">
        <v>39036</v>
      </c>
      <c r="I48" s="31"/>
      <c r="J48" s="25"/>
    </row>
    <row r="49" spans="1:10">
      <c r="A49" s="42"/>
      <c r="B49" s="30"/>
      <c r="C49" s="23"/>
      <c r="D49" s="31"/>
      <c r="E49" s="31"/>
      <c r="F49" s="25"/>
      <c r="G49" s="23"/>
      <c r="H49" s="31"/>
      <c r="I49" s="31"/>
      <c r="J49" s="25"/>
    </row>
    <row r="50" spans="1:10">
      <c r="A50" s="42"/>
      <c r="B50" s="27" t="s">
        <v>349</v>
      </c>
      <c r="C50" s="23"/>
      <c r="D50" s="29">
        <v>3844</v>
      </c>
      <c r="E50" s="29"/>
      <c r="F50" s="23"/>
      <c r="G50" s="23"/>
      <c r="H50" s="29">
        <v>4662</v>
      </c>
      <c r="I50" s="29"/>
      <c r="J50" s="23"/>
    </row>
    <row r="51" spans="1:10" ht="15.75" thickBot="1">
      <c r="A51" s="42"/>
      <c r="B51" s="27"/>
      <c r="C51" s="23"/>
      <c r="D51" s="32"/>
      <c r="E51" s="32"/>
      <c r="F51" s="33"/>
      <c r="G51" s="23"/>
      <c r="H51" s="32"/>
      <c r="I51" s="32"/>
      <c r="J51" s="33"/>
    </row>
    <row r="52" spans="1:10">
      <c r="A52" s="42"/>
      <c r="B52" s="34" t="s">
        <v>408</v>
      </c>
      <c r="C52" s="23"/>
      <c r="D52" s="38">
        <v>150238</v>
      </c>
      <c r="E52" s="38"/>
      <c r="F52" s="26"/>
      <c r="G52" s="23"/>
      <c r="H52" s="38">
        <v>154571</v>
      </c>
      <c r="I52" s="38"/>
      <c r="J52" s="26"/>
    </row>
    <row r="53" spans="1:10" ht="15.75" thickBot="1">
      <c r="A53" s="42"/>
      <c r="B53" s="34"/>
      <c r="C53" s="23"/>
      <c r="D53" s="86"/>
      <c r="E53" s="86"/>
      <c r="F53" s="76"/>
      <c r="G53" s="23"/>
      <c r="H53" s="86"/>
      <c r="I53" s="86"/>
      <c r="J53" s="76"/>
    </row>
    <row r="54" spans="1:10">
      <c r="A54" s="42"/>
      <c r="B54" s="11"/>
      <c r="C54" s="11"/>
      <c r="D54" s="82"/>
      <c r="E54" s="82"/>
      <c r="F54" s="82"/>
      <c r="G54" s="11"/>
      <c r="H54" s="82"/>
      <c r="I54" s="82"/>
      <c r="J54" s="82"/>
    </row>
    <row r="55" spans="1:10">
      <c r="A55" s="42"/>
      <c r="B55" s="16" t="s">
        <v>409</v>
      </c>
      <c r="C55" s="11"/>
      <c r="D55" s="25"/>
      <c r="E55" s="25"/>
      <c r="F55" s="25"/>
      <c r="G55" s="11"/>
      <c r="H55" s="25"/>
      <c r="I55" s="25"/>
      <c r="J55" s="25"/>
    </row>
    <row r="56" spans="1:10" ht="25.5">
      <c r="A56" s="42"/>
      <c r="B56" s="18" t="s">
        <v>406</v>
      </c>
      <c r="C56" s="11"/>
      <c r="D56" s="23"/>
      <c r="E56" s="23"/>
      <c r="F56" s="23"/>
      <c r="G56" s="11"/>
      <c r="H56" s="23"/>
      <c r="I56" s="23"/>
      <c r="J56" s="23"/>
    </row>
    <row r="57" spans="1:10">
      <c r="A57" s="42"/>
      <c r="B57" s="93" t="s">
        <v>143</v>
      </c>
      <c r="C57" s="23"/>
      <c r="D57" s="31">
        <v>2523</v>
      </c>
      <c r="E57" s="31"/>
      <c r="F57" s="25"/>
      <c r="G57" s="23"/>
      <c r="H57" s="31">
        <v>2396</v>
      </c>
      <c r="I57" s="31"/>
      <c r="J57" s="25"/>
    </row>
    <row r="58" spans="1:10">
      <c r="A58" s="42"/>
      <c r="B58" s="93"/>
      <c r="C58" s="23"/>
      <c r="D58" s="31"/>
      <c r="E58" s="31"/>
      <c r="F58" s="25"/>
      <c r="G58" s="23"/>
      <c r="H58" s="31"/>
      <c r="I58" s="31"/>
      <c r="J58" s="25"/>
    </row>
    <row r="59" spans="1:10">
      <c r="A59" s="42"/>
      <c r="B59" s="94" t="s">
        <v>145</v>
      </c>
      <c r="C59" s="23"/>
      <c r="D59" s="29">
        <v>2449</v>
      </c>
      <c r="E59" s="29"/>
      <c r="F59" s="23"/>
      <c r="G59" s="23"/>
      <c r="H59" s="29">
        <v>2131</v>
      </c>
      <c r="I59" s="29"/>
      <c r="J59" s="23"/>
    </row>
    <row r="60" spans="1:10">
      <c r="A60" s="42"/>
      <c r="B60" s="94"/>
      <c r="C60" s="23"/>
      <c r="D60" s="29"/>
      <c r="E60" s="29"/>
      <c r="F60" s="23"/>
      <c r="G60" s="23"/>
      <c r="H60" s="29"/>
      <c r="I60" s="29"/>
      <c r="J60" s="23"/>
    </row>
    <row r="61" spans="1:10">
      <c r="A61" s="42"/>
      <c r="B61" s="93" t="s">
        <v>146</v>
      </c>
      <c r="C61" s="23"/>
      <c r="D61" s="31">
        <v>10892</v>
      </c>
      <c r="E61" s="31"/>
      <c r="F61" s="25"/>
      <c r="G61" s="23"/>
      <c r="H61" s="31">
        <v>10610</v>
      </c>
      <c r="I61" s="31"/>
      <c r="J61" s="25"/>
    </row>
    <row r="62" spans="1:10" ht="15.75" thickBot="1">
      <c r="A62" s="42"/>
      <c r="B62" s="93"/>
      <c r="C62" s="23"/>
      <c r="D62" s="86"/>
      <c r="E62" s="86"/>
      <c r="F62" s="76"/>
      <c r="G62" s="23"/>
      <c r="H62" s="86"/>
      <c r="I62" s="86"/>
      <c r="J62" s="76"/>
    </row>
    <row r="63" spans="1:10">
      <c r="A63" s="42"/>
      <c r="B63" s="27" t="s">
        <v>407</v>
      </c>
      <c r="C63" s="23"/>
      <c r="D63" s="87">
        <v>15864</v>
      </c>
      <c r="E63" s="87"/>
      <c r="F63" s="82"/>
      <c r="G63" s="23"/>
      <c r="H63" s="87">
        <v>15137</v>
      </c>
      <c r="I63" s="87"/>
      <c r="J63" s="82"/>
    </row>
    <row r="64" spans="1:10">
      <c r="A64" s="42"/>
      <c r="B64" s="27"/>
      <c r="C64" s="23"/>
      <c r="D64" s="29"/>
      <c r="E64" s="29"/>
      <c r="F64" s="23"/>
      <c r="G64" s="23"/>
      <c r="H64" s="29"/>
      <c r="I64" s="29"/>
      <c r="J64" s="23"/>
    </row>
    <row r="65" spans="1:10">
      <c r="A65" s="42"/>
      <c r="B65" s="30" t="s">
        <v>348</v>
      </c>
      <c r="C65" s="23"/>
      <c r="D65" s="31">
        <v>12269</v>
      </c>
      <c r="E65" s="31"/>
      <c r="F65" s="25"/>
      <c r="G65" s="23"/>
      <c r="H65" s="31">
        <v>10779</v>
      </c>
      <c r="I65" s="31"/>
      <c r="J65" s="25"/>
    </row>
    <row r="66" spans="1:10">
      <c r="A66" s="42"/>
      <c r="B66" s="30"/>
      <c r="C66" s="23"/>
      <c r="D66" s="31"/>
      <c r="E66" s="31"/>
      <c r="F66" s="25"/>
      <c r="G66" s="23"/>
      <c r="H66" s="31"/>
      <c r="I66" s="31"/>
      <c r="J66" s="25"/>
    </row>
    <row r="67" spans="1:10">
      <c r="A67" s="42"/>
      <c r="B67" s="27" t="s">
        <v>349</v>
      </c>
      <c r="C67" s="23"/>
      <c r="D67" s="29">
        <v>4905</v>
      </c>
      <c r="E67" s="29"/>
      <c r="F67" s="23"/>
      <c r="G67" s="23"/>
      <c r="H67" s="29">
        <v>6663</v>
      </c>
      <c r="I67" s="29"/>
      <c r="J67" s="23"/>
    </row>
    <row r="68" spans="1:10" ht="15.75" thickBot="1">
      <c r="A68" s="42"/>
      <c r="B68" s="27"/>
      <c r="C68" s="23"/>
      <c r="D68" s="32"/>
      <c r="E68" s="32"/>
      <c r="F68" s="33"/>
      <c r="G68" s="23"/>
      <c r="H68" s="32"/>
      <c r="I68" s="32"/>
      <c r="J68" s="33"/>
    </row>
    <row r="69" spans="1:10">
      <c r="A69" s="42"/>
      <c r="B69" s="34" t="s">
        <v>410</v>
      </c>
      <c r="C69" s="23"/>
      <c r="D69" s="38">
        <v>33038</v>
      </c>
      <c r="E69" s="38"/>
      <c r="F69" s="26"/>
      <c r="G69" s="23"/>
      <c r="H69" s="38">
        <v>32579</v>
      </c>
      <c r="I69" s="38"/>
      <c r="J69" s="26"/>
    </row>
    <row r="70" spans="1:10" ht="15.75" thickBot="1">
      <c r="A70" s="42"/>
      <c r="B70" s="34"/>
      <c r="C70" s="23"/>
      <c r="D70" s="86"/>
      <c r="E70" s="86"/>
      <c r="F70" s="76"/>
      <c r="G70" s="23"/>
      <c r="H70" s="86"/>
      <c r="I70" s="86"/>
      <c r="J70" s="76"/>
    </row>
    <row r="71" spans="1:10">
      <c r="A71" s="42"/>
      <c r="B71" s="11"/>
      <c r="C71" s="11"/>
      <c r="D71" s="82"/>
      <c r="E71" s="82"/>
      <c r="F71" s="82"/>
      <c r="G71" s="11"/>
      <c r="H71" s="82"/>
      <c r="I71" s="82"/>
      <c r="J71" s="82"/>
    </row>
    <row r="72" spans="1:10">
      <c r="A72" s="42"/>
      <c r="B72" s="16" t="s">
        <v>411</v>
      </c>
      <c r="C72" s="11"/>
      <c r="D72" s="25"/>
      <c r="E72" s="25"/>
      <c r="F72" s="25"/>
      <c r="G72" s="11"/>
      <c r="H72" s="25"/>
      <c r="I72" s="25"/>
      <c r="J72" s="25"/>
    </row>
    <row r="73" spans="1:10" ht="25.5">
      <c r="A73" s="42"/>
      <c r="B73" s="18" t="s">
        <v>406</v>
      </c>
      <c r="C73" s="11"/>
      <c r="D73" s="23"/>
      <c r="E73" s="23"/>
      <c r="F73" s="23"/>
      <c r="G73" s="11"/>
      <c r="H73" s="23"/>
      <c r="I73" s="23"/>
      <c r="J73" s="23"/>
    </row>
    <row r="74" spans="1:10">
      <c r="A74" s="42"/>
      <c r="B74" s="93" t="s">
        <v>143</v>
      </c>
      <c r="C74" s="23"/>
      <c r="D74" s="31">
        <v>7314</v>
      </c>
      <c r="E74" s="31"/>
      <c r="F74" s="25"/>
      <c r="G74" s="23"/>
      <c r="H74" s="31">
        <v>5824</v>
      </c>
      <c r="I74" s="31"/>
      <c r="J74" s="25"/>
    </row>
    <row r="75" spans="1:10">
      <c r="A75" s="42"/>
      <c r="B75" s="93"/>
      <c r="C75" s="23"/>
      <c r="D75" s="31"/>
      <c r="E75" s="31"/>
      <c r="F75" s="25"/>
      <c r="G75" s="23"/>
      <c r="H75" s="31"/>
      <c r="I75" s="31"/>
      <c r="J75" s="25"/>
    </row>
    <row r="76" spans="1:10">
      <c r="A76" s="42"/>
      <c r="B76" s="94" t="s">
        <v>145</v>
      </c>
      <c r="C76" s="23"/>
      <c r="D76" s="29">
        <v>14921</v>
      </c>
      <c r="E76" s="29"/>
      <c r="F76" s="23"/>
      <c r="G76" s="23"/>
      <c r="H76" s="29">
        <v>13775</v>
      </c>
      <c r="I76" s="29"/>
      <c r="J76" s="23"/>
    </row>
    <row r="77" spans="1:10">
      <c r="A77" s="42"/>
      <c r="B77" s="94"/>
      <c r="C77" s="23"/>
      <c r="D77" s="29"/>
      <c r="E77" s="29"/>
      <c r="F77" s="23"/>
      <c r="G77" s="23"/>
      <c r="H77" s="29"/>
      <c r="I77" s="29"/>
      <c r="J77" s="23"/>
    </row>
    <row r="78" spans="1:10">
      <c r="A78" s="42"/>
      <c r="B78" s="93" t="s">
        <v>146</v>
      </c>
      <c r="C78" s="23"/>
      <c r="D78" s="31">
        <v>19597</v>
      </c>
      <c r="E78" s="31"/>
      <c r="F78" s="25"/>
      <c r="G78" s="23"/>
      <c r="H78" s="31">
        <v>19433</v>
      </c>
      <c r="I78" s="31"/>
      <c r="J78" s="25"/>
    </row>
    <row r="79" spans="1:10" ht="15.75" thickBot="1">
      <c r="A79" s="42"/>
      <c r="B79" s="93"/>
      <c r="C79" s="23"/>
      <c r="D79" s="86"/>
      <c r="E79" s="86"/>
      <c r="F79" s="76"/>
      <c r="G79" s="23"/>
      <c r="H79" s="86"/>
      <c r="I79" s="86"/>
      <c r="J79" s="76"/>
    </row>
    <row r="80" spans="1:10">
      <c r="A80" s="42"/>
      <c r="B80" s="27" t="s">
        <v>407</v>
      </c>
      <c r="C80" s="23"/>
      <c r="D80" s="87">
        <v>41832</v>
      </c>
      <c r="E80" s="87"/>
      <c r="F80" s="82"/>
      <c r="G80" s="23"/>
      <c r="H80" s="87">
        <v>39032</v>
      </c>
      <c r="I80" s="87"/>
      <c r="J80" s="82"/>
    </row>
    <row r="81" spans="1:10">
      <c r="A81" s="42"/>
      <c r="B81" s="27"/>
      <c r="C81" s="23"/>
      <c r="D81" s="29"/>
      <c r="E81" s="29"/>
      <c r="F81" s="23"/>
      <c r="G81" s="23"/>
      <c r="H81" s="95"/>
      <c r="I81" s="95"/>
      <c r="J81" s="96"/>
    </row>
    <row r="82" spans="1:10">
      <c r="A82" s="42"/>
      <c r="B82" s="30" t="s">
        <v>348</v>
      </c>
      <c r="C82" s="23"/>
      <c r="D82" s="31">
        <v>7757</v>
      </c>
      <c r="E82" s="31"/>
      <c r="F82" s="25"/>
      <c r="G82" s="23"/>
      <c r="H82" s="31">
        <v>6489</v>
      </c>
      <c r="I82" s="31"/>
      <c r="J82" s="25"/>
    </row>
    <row r="83" spans="1:10">
      <c r="A83" s="42"/>
      <c r="B83" s="30"/>
      <c r="C83" s="23"/>
      <c r="D83" s="31"/>
      <c r="E83" s="31"/>
      <c r="F83" s="25"/>
      <c r="G83" s="23"/>
      <c r="H83" s="31"/>
      <c r="I83" s="31"/>
      <c r="J83" s="25"/>
    </row>
    <row r="84" spans="1:10">
      <c r="A84" s="42"/>
      <c r="B84" s="27" t="s">
        <v>349</v>
      </c>
      <c r="C84" s="23"/>
      <c r="D84" s="29">
        <v>11028</v>
      </c>
      <c r="E84" s="29"/>
      <c r="F84" s="23"/>
      <c r="G84" s="23"/>
      <c r="H84" s="29">
        <v>12339</v>
      </c>
      <c r="I84" s="29"/>
      <c r="J84" s="23"/>
    </row>
    <row r="85" spans="1:10" ht="15.75" thickBot="1">
      <c r="A85" s="42"/>
      <c r="B85" s="27"/>
      <c r="C85" s="23"/>
      <c r="D85" s="32"/>
      <c r="E85" s="32"/>
      <c r="F85" s="33"/>
      <c r="G85" s="23"/>
      <c r="H85" s="32"/>
      <c r="I85" s="32"/>
      <c r="J85" s="33"/>
    </row>
    <row r="86" spans="1:10">
      <c r="A86" s="42"/>
      <c r="B86" s="34" t="s">
        <v>412</v>
      </c>
      <c r="C86" s="23"/>
      <c r="D86" s="38">
        <v>60617</v>
      </c>
      <c r="E86" s="38"/>
      <c r="F86" s="26"/>
      <c r="G86" s="23"/>
      <c r="H86" s="38">
        <v>57860</v>
      </c>
      <c r="I86" s="38"/>
      <c r="J86" s="26"/>
    </row>
    <row r="87" spans="1:10" ht="15.75" thickBot="1">
      <c r="A87" s="42"/>
      <c r="B87" s="34"/>
      <c r="C87" s="23"/>
      <c r="D87" s="86"/>
      <c r="E87" s="86"/>
      <c r="F87" s="76"/>
      <c r="G87" s="23"/>
      <c r="H87" s="86"/>
      <c r="I87" s="86"/>
      <c r="J87" s="76"/>
    </row>
    <row r="88" spans="1:10">
      <c r="A88" s="42"/>
      <c r="B88" s="11"/>
      <c r="C88" s="11"/>
      <c r="D88" s="82"/>
      <c r="E88" s="82"/>
      <c r="F88" s="82"/>
      <c r="G88" s="11"/>
      <c r="H88" s="82"/>
      <c r="I88" s="82"/>
      <c r="J88" s="82"/>
    </row>
    <row r="89" spans="1:10">
      <c r="A89" s="42"/>
      <c r="B89" s="11"/>
      <c r="C89" s="11"/>
      <c r="D89" s="23"/>
      <c r="E89" s="23"/>
      <c r="F89" s="23"/>
      <c r="G89" s="11"/>
      <c r="H89" s="23"/>
      <c r="I89" s="23"/>
      <c r="J89" s="23"/>
    </row>
    <row r="90" spans="1:10">
      <c r="A90" s="42"/>
      <c r="B90" s="11"/>
      <c r="C90" s="11"/>
      <c r="D90" s="23"/>
      <c r="E90" s="23"/>
      <c r="F90" s="23"/>
      <c r="G90" s="11"/>
      <c r="H90" s="23"/>
      <c r="I90" s="23"/>
      <c r="J90" s="23"/>
    </row>
    <row r="91" spans="1:10">
      <c r="A91" s="42"/>
      <c r="B91" s="48" t="s">
        <v>413</v>
      </c>
      <c r="C91" s="11"/>
      <c r="D91" s="23"/>
      <c r="E91" s="23"/>
      <c r="F91" s="23"/>
      <c r="G91" s="11"/>
      <c r="H91" s="23"/>
      <c r="I91" s="23"/>
      <c r="J91" s="23"/>
    </row>
    <row r="92" spans="1:10" ht="25.5">
      <c r="A92" s="42"/>
      <c r="B92" s="19" t="s">
        <v>406</v>
      </c>
      <c r="C92" s="11"/>
      <c r="D92" s="25"/>
      <c r="E92" s="25"/>
      <c r="F92" s="25"/>
      <c r="G92" s="11"/>
      <c r="H92" s="25"/>
      <c r="I92" s="25"/>
      <c r="J92" s="25"/>
    </row>
    <row r="93" spans="1:10">
      <c r="A93" s="42"/>
      <c r="B93" s="94" t="s">
        <v>143</v>
      </c>
      <c r="C93" s="23"/>
      <c r="D93" s="29">
        <v>33143</v>
      </c>
      <c r="E93" s="29"/>
      <c r="F93" s="23"/>
      <c r="G93" s="23"/>
      <c r="H93" s="29">
        <v>37404</v>
      </c>
      <c r="I93" s="29"/>
      <c r="J93" s="23"/>
    </row>
    <row r="94" spans="1:10">
      <c r="A94" s="42"/>
      <c r="B94" s="94"/>
      <c r="C94" s="23"/>
      <c r="D94" s="29"/>
      <c r="E94" s="29"/>
      <c r="F94" s="23"/>
      <c r="G94" s="23"/>
      <c r="H94" s="29"/>
      <c r="I94" s="29"/>
      <c r="J94" s="23"/>
    </row>
    <row r="95" spans="1:10">
      <c r="A95" s="42"/>
      <c r="B95" s="93" t="s">
        <v>145</v>
      </c>
      <c r="C95" s="23"/>
      <c r="D95" s="31">
        <v>23418</v>
      </c>
      <c r="E95" s="31"/>
      <c r="F95" s="25"/>
      <c r="G95" s="23"/>
      <c r="H95" s="31">
        <v>21280</v>
      </c>
      <c r="I95" s="31"/>
      <c r="J95" s="25"/>
    </row>
    <row r="96" spans="1:10">
      <c r="A96" s="42"/>
      <c r="B96" s="93"/>
      <c r="C96" s="23"/>
      <c r="D96" s="31"/>
      <c r="E96" s="31"/>
      <c r="F96" s="25"/>
      <c r="G96" s="23"/>
      <c r="H96" s="31"/>
      <c r="I96" s="31"/>
      <c r="J96" s="25"/>
    </row>
    <row r="97" spans="1:10">
      <c r="A97" s="42"/>
      <c r="B97" s="94" t="s">
        <v>146</v>
      </c>
      <c r="C97" s="23"/>
      <c r="D97" s="29">
        <v>108894</v>
      </c>
      <c r="E97" s="29"/>
      <c r="F97" s="23"/>
      <c r="G97" s="23"/>
      <c r="H97" s="29">
        <v>106358</v>
      </c>
      <c r="I97" s="29"/>
      <c r="J97" s="23"/>
    </row>
    <row r="98" spans="1:10" ht="15.75" thickBot="1">
      <c r="A98" s="42"/>
      <c r="B98" s="94"/>
      <c r="C98" s="23"/>
      <c r="D98" s="32"/>
      <c r="E98" s="32"/>
      <c r="F98" s="33"/>
      <c r="G98" s="23"/>
      <c r="H98" s="32"/>
      <c r="I98" s="32"/>
      <c r="J98" s="33"/>
    </row>
    <row r="99" spans="1:10">
      <c r="A99" s="42"/>
      <c r="B99" s="30" t="s">
        <v>407</v>
      </c>
      <c r="C99" s="23"/>
      <c r="D99" s="38">
        <v>165455</v>
      </c>
      <c r="E99" s="38"/>
      <c r="F99" s="26"/>
      <c r="G99" s="23"/>
      <c r="H99" s="38">
        <v>165042</v>
      </c>
      <c r="I99" s="38"/>
      <c r="J99" s="26"/>
    </row>
    <row r="100" spans="1:10">
      <c r="A100" s="42"/>
      <c r="B100" s="30"/>
      <c r="C100" s="23"/>
      <c r="D100" s="31"/>
      <c r="E100" s="31"/>
      <c r="F100" s="25"/>
      <c r="G100" s="23"/>
      <c r="H100" s="31"/>
      <c r="I100" s="31"/>
      <c r="J100" s="25"/>
    </row>
    <row r="101" spans="1:10">
      <c r="A101" s="42"/>
      <c r="B101" s="27" t="s">
        <v>348</v>
      </c>
      <c r="C101" s="23"/>
      <c r="D101" s="29">
        <v>58661</v>
      </c>
      <c r="E101" s="29"/>
      <c r="F101" s="23"/>
      <c r="G101" s="23"/>
      <c r="H101" s="29">
        <v>56304</v>
      </c>
      <c r="I101" s="29"/>
      <c r="J101" s="23"/>
    </row>
    <row r="102" spans="1:10">
      <c r="A102" s="42"/>
      <c r="B102" s="27"/>
      <c r="C102" s="23"/>
      <c r="D102" s="29"/>
      <c r="E102" s="29"/>
      <c r="F102" s="23"/>
      <c r="G102" s="23"/>
      <c r="H102" s="29"/>
      <c r="I102" s="29"/>
      <c r="J102" s="23"/>
    </row>
    <row r="103" spans="1:10">
      <c r="A103" s="42"/>
      <c r="B103" s="30" t="s">
        <v>349</v>
      </c>
      <c r="C103" s="23"/>
      <c r="D103" s="31">
        <v>19777</v>
      </c>
      <c r="E103" s="31"/>
      <c r="F103" s="25"/>
      <c r="G103" s="23"/>
      <c r="H103" s="31">
        <v>23664</v>
      </c>
      <c r="I103" s="31"/>
      <c r="J103" s="25"/>
    </row>
    <row r="104" spans="1:10" ht="15.75" thickBot="1">
      <c r="A104" s="42"/>
      <c r="B104" s="30"/>
      <c r="C104" s="23"/>
      <c r="D104" s="86"/>
      <c r="E104" s="86"/>
      <c r="F104" s="76"/>
      <c r="G104" s="23"/>
      <c r="H104" s="86"/>
      <c r="I104" s="86"/>
      <c r="J104" s="76"/>
    </row>
    <row r="105" spans="1:10">
      <c r="A105" s="42"/>
      <c r="B105" s="49" t="s">
        <v>76</v>
      </c>
      <c r="C105" s="23"/>
      <c r="D105" s="78" t="s">
        <v>144</v>
      </c>
      <c r="E105" s="87">
        <v>243893</v>
      </c>
      <c r="F105" s="82"/>
      <c r="G105" s="23"/>
      <c r="H105" s="78" t="s">
        <v>144</v>
      </c>
      <c r="I105" s="87">
        <v>245010</v>
      </c>
      <c r="J105" s="82"/>
    </row>
    <row r="106" spans="1:10" ht="15.75" thickBot="1">
      <c r="A106" s="42"/>
      <c r="B106" s="49"/>
      <c r="C106" s="23"/>
      <c r="D106" s="79"/>
      <c r="E106" s="88"/>
      <c r="F106" s="83"/>
      <c r="G106" s="23"/>
      <c r="H106" s="79"/>
      <c r="I106" s="88"/>
      <c r="J106" s="83"/>
    </row>
    <row r="107" spans="1:10" ht="15.75" thickTop="1">
      <c r="A107" s="42"/>
      <c r="B107" s="23" t="s">
        <v>189</v>
      </c>
      <c r="C107" s="23"/>
      <c r="D107" s="23"/>
      <c r="E107" s="23"/>
      <c r="F107" s="23"/>
      <c r="G107" s="23"/>
      <c r="H107" s="23"/>
      <c r="I107" s="23"/>
      <c r="J107" s="23"/>
    </row>
    <row r="108" spans="1:10">
      <c r="A108" s="42"/>
      <c r="B108" s="41"/>
      <c r="C108" s="41"/>
      <c r="D108" s="41"/>
      <c r="E108" s="41"/>
      <c r="F108" s="41"/>
      <c r="G108" s="41"/>
      <c r="H108" s="41"/>
      <c r="I108" s="41"/>
      <c r="J108" s="41"/>
    </row>
    <row r="109" spans="1:10">
      <c r="A109" s="42"/>
      <c r="B109" s="41"/>
      <c r="C109" s="41"/>
      <c r="D109" s="41"/>
      <c r="E109" s="41"/>
      <c r="F109" s="41"/>
      <c r="G109" s="41"/>
      <c r="H109" s="41"/>
      <c r="I109" s="41"/>
      <c r="J109" s="41"/>
    </row>
    <row r="110" spans="1:10">
      <c r="A110" s="42"/>
      <c r="B110" s="41"/>
      <c r="C110" s="41"/>
      <c r="D110" s="41"/>
      <c r="E110" s="41"/>
      <c r="F110" s="41"/>
      <c r="G110" s="41"/>
      <c r="H110" s="41"/>
      <c r="I110" s="41"/>
      <c r="J110" s="41"/>
    </row>
    <row r="111" spans="1:10">
      <c r="A111" s="42"/>
      <c r="B111" s="23" t="s">
        <v>414</v>
      </c>
      <c r="C111" s="23"/>
      <c r="D111" s="23"/>
      <c r="E111" s="23"/>
      <c r="F111" s="23"/>
      <c r="G111" s="23"/>
      <c r="H111" s="23"/>
      <c r="I111" s="23"/>
      <c r="J111" s="23"/>
    </row>
    <row r="112" spans="1:10">
      <c r="A112" s="42"/>
      <c r="B112" s="46"/>
      <c r="C112" s="46"/>
      <c r="D112" s="46"/>
      <c r="E112" s="46"/>
      <c r="F112" s="46"/>
      <c r="G112" s="46"/>
      <c r="H112" s="46"/>
      <c r="I112" s="46"/>
      <c r="J112" s="46"/>
    </row>
    <row r="113" spans="1:10">
      <c r="A113" s="42"/>
      <c r="B113" s="21"/>
      <c r="C113" s="21"/>
      <c r="D113" s="21"/>
      <c r="E113" s="21"/>
      <c r="F113" s="21"/>
      <c r="G113" s="21"/>
      <c r="H113" s="21"/>
      <c r="I113" s="21"/>
      <c r="J113" s="21"/>
    </row>
    <row r="114" spans="1:10">
      <c r="A114" s="42"/>
      <c r="B114" s="14"/>
      <c r="C114" s="14"/>
      <c r="D114" s="14"/>
      <c r="E114" s="14"/>
      <c r="F114" s="14"/>
      <c r="G114" s="14"/>
      <c r="H114" s="14"/>
      <c r="I114" s="14"/>
      <c r="J114" s="14"/>
    </row>
    <row r="115" spans="1:10">
      <c r="A115" s="42"/>
      <c r="B115" s="11"/>
      <c r="C115" s="11"/>
      <c r="D115" s="22" t="s">
        <v>139</v>
      </c>
      <c r="E115" s="22"/>
      <c r="F115" s="22"/>
      <c r="G115" s="22"/>
      <c r="H115" s="22"/>
      <c r="I115" s="22"/>
      <c r="J115" s="22"/>
    </row>
    <row r="116" spans="1:10" ht="15.75" thickBot="1">
      <c r="A116" s="42"/>
      <c r="B116" s="11"/>
      <c r="C116" s="11"/>
      <c r="D116" s="59">
        <v>42004</v>
      </c>
      <c r="E116" s="59"/>
      <c r="F116" s="59"/>
      <c r="G116" s="11"/>
      <c r="H116" s="59">
        <v>41639</v>
      </c>
      <c r="I116" s="59"/>
      <c r="J116" s="59"/>
    </row>
    <row r="117" spans="1:10">
      <c r="A117" s="42"/>
      <c r="B117" s="34" t="s">
        <v>415</v>
      </c>
      <c r="C117" s="23"/>
      <c r="D117" s="36" t="s">
        <v>144</v>
      </c>
      <c r="E117" s="38">
        <v>51223</v>
      </c>
      <c r="F117" s="26"/>
      <c r="G117" s="23"/>
      <c r="H117" s="36" t="s">
        <v>144</v>
      </c>
      <c r="I117" s="38">
        <v>50695</v>
      </c>
      <c r="J117" s="26"/>
    </row>
    <row r="118" spans="1:10">
      <c r="A118" s="42"/>
      <c r="B118" s="34"/>
      <c r="C118" s="23"/>
      <c r="D118" s="66"/>
      <c r="E118" s="90"/>
      <c r="F118" s="68"/>
      <c r="G118" s="23"/>
      <c r="H118" s="35"/>
      <c r="I118" s="31"/>
      <c r="J118" s="25"/>
    </row>
    <row r="119" spans="1:10">
      <c r="A119" s="42"/>
      <c r="B119" s="49" t="s">
        <v>416</v>
      </c>
      <c r="C119" s="23"/>
      <c r="D119" s="29">
        <v>8275</v>
      </c>
      <c r="E119" s="29"/>
      <c r="F119" s="23"/>
      <c r="G119" s="23"/>
      <c r="H119" s="29">
        <v>7888</v>
      </c>
      <c r="I119" s="29"/>
      <c r="J119" s="23"/>
    </row>
    <row r="120" spans="1:10">
      <c r="A120" s="42"/>
      <c r="B120" s="49"/>
      <c r="C120" s="23"/>
      <c r="D120" s="29"/>
      <c r="E120" s="29"/>
      <c r="F120" s="23"/>
      <c r="G120" s="23"/>
      <c r="H120" s="29"/>
      <c r="I120" s="29"/>
      <c r="J120" s="23"/>
    </row>
    <row r="121" spans="1:10">
      <c r="A121" s="42"/>
      <c r="B121" s="34" t="s">
        <v>417</v>
      </c>
      <c r="C121" s="23"/>
      <c r="D121" s="31">
        <v>21599</v>
      </c>
      <c r="E121" s="31"/>
      <c r="F121" s="25"/>
      <c r="G121" s="23"/>
      <c r="H121" s="31">
        <v>17729</v>
      </c>
      <c r="I121" s="31"/>
      <c r="J121" s="25"/>
    </row>
    <row r="122" spans="1:10" ht="15.75" thickBot="1">
      <c r="A122" s="42"/>
      <c r="B122" s="34"/>
      <c r="C122" s="23"/>
      <c r="D122" s="86"/>
      <c r="E122" s="86"/>
      <c r="F122" s="76"/>
      <c r="G122" s="23"/>
      <c r="H122" s="86"/>
      <c r="I122" s="86"/>
      <c r="J122" s="76"/>
    </row>
    <row r="123" spans="1:10">
      <c r="A123" s="42"/>
      <c r="B123" s="49" t="s">
        <v>418</v>
      </c>
      <c r="C123" s="23"/>
      <c r="D123" s="78" t="s">
        <v>144</v>
      </c>
      <c r="E123" s="87">
        <v>81097</v>
      </c>
      <c r="F123" s="82"/>
      <c r="G123" s="23"/>
      <c r="H123" s="78" t="s">
        <v>144</v>
      </c>
      <c r="I123" s="87">
        <v>76312</v>
      </c>
      <c r="J123" s="82"/>
    </row>
    <row r="124" spans="1:10" ht="15.75" thickBot="1">
      <c r="A124" s="42"/>
      <c r="B124" s="49"/>
      <c r="C124" s="23"/>
      <c r="D124" s="79"/>
      <c r="E124" s="88"/>
      <c r="F124" s="83"/>
      <c r="G124" s="23"/>
      <c r="H124" s="79"/>
      <c r="I124" s="88"/>
      <c r="J124" s="83"/>
    </row>
    <row r="125" spans="1:10" ht="15.75" thickTop="1">
      <c r="A125" s="42"/>
      <c r="B125" s="23" t="s">
        <v>189</v>
      </c>
      <c r="C125" s="23"/>
      <c r="D125" s="23"/>
      <c r="E125" s="23"/>
      <c r="F125" s="23"/>
      <c r="G125" s="23"/>
      <c r="H125" s="23"/>
      <c r="I125" s="23"/>
      <c r="J125" s="23"/>
    </row>
    <row r="126" spans="1:10">
      <c r="A126" s="42"/>
      <c r="B126" s="23" t="s">
        <v>419</v>
      </c>
      <c r="C126" s="23"/>
      <c r="D126" s="23"/>
      <c r="E126" s="23"/>
      <c r="F126" s="23"/>
      <c r="G126" s="23"/>
      <c r="H126" s="23"/>
      <c r="I126" s="23"/>
      <c r="J126" s="23"/>
    </row>
    <row r="127" spans="1:10">
      <c r="A127" s="42"/>
      <c r="B127" s="46"/>
      <c r="C127" s="46"/>
      <c r="D127" s="46"/>
      <c r="E127" s="46"/>
      <c r="F127" s="46"/>
      <c r="G127" s="46"/>
      <c r="H127" s="46"/>
      <c r="I127" s="46"/>
      <c r="J127" s="46"/>
    </row>
    <row r="128" spans="1:10">
      <c r="A128" s="42"/>
      <c r="B128" s="21"/>
      <c r="C128" s="21"/>
      <c r="D128" s="21"/>
      <c r="E128" s="21"/>
      <c r="F128" s="21"/>
      <c r="G128" s="21"/>
      <c r="H128" s="21"/>
      <c r="I128" s="21"/>
      <c r="J128" s="21"/>
    </row>
    <row r="129" spans="1:10">
      <c r="A129" s="42"/>
      <c r="B129" s="14"/>
      <c r="C129" s="14"/>
      <c r="D129" s="14"/>
      <c r="E129" s="14"/>
      <c r="F129" s="14"/>
      <c r="G129" s="14"/>
      <c r="H129" s="14"/>
      <c r="I129" s="14"/>
      <c r="J129" s="14"/>
    </row>
    <row r="130" spans="1:10">
      <c r="A130" s="42"/>
      <c r="B130" s="11"/>
      <c r="C130" s="11"/>
      <c r="D130" s="22" t="s">
        <v>139</v>
      </c>
      <c r="E130" s="22"/>
      <c r="F130" s="22"/>
      <c r="G130" s="22"/>
      <c r="H130" s="22"/>
      <c r="I130" s="22"/>
      <c r="J130" s="22"/>
    </row>
    <row r="131" spans="1:10" ht="15.75" thickBot="1">
      <c r="A131" s="42"/>
      <c r="B131" s="11"/>
      <c r="C131" s="11"/>
      <c r="D131" s="24" t="s">
        <v>140</v>
      </c>
      <c r="E131" s="24"/>
      <c r="F131" s="24"/>
      <c r="G131" s="11"/>
      <c r="H131" s="59">
        <v>41639</v>
      </c>
      <c r="I131" s="59"/>
      <c r="J131" s="59"/>
    </row>
    <row r="132" spans="1:10">
      <c r="A132" s="42"/>
      <c r="B132" s="34" t="s">
        <v>418</v>
      </c>
      <c r="C132" s="23"/>
      <c r="D132" s="36" t="s">
        <v>144</v>
      </c>
      <c r="E132" s="38">
        <v>81097</v>
      </c>
      <c r="F132" s="26"/>
      <c r="G132" s="23"/>
      <c r="H132" s="36" t="s">
        <v>144</v>
      </c>
      <c r="I132" s="38">
        <v>76312</v>
      </c>
      <c r="J132" s="26"/>
    </row>
    <row r="133" spans="1:10">
      <c r="A133" s="42"/>
      <c r="B133" s="34"/>
      <c r="C133" s="23"/>
      <c r="D133" s="66"/>
      <c r="E133" s="90"/>
      <c r="F133" s="68"/>
      <c r="G133" s="23"/>
      <c r="H133" s="66"/>
      <c r="I133" s="90"/>
      <c r="J133" s="68"/>
    </row>
    <row r="134" spans="1:10">
      <c r="A134" s="42"/>
      <c r="B134" s="48" t="s">
        <v>420</v>
      </c>
      <c r="C134" s="11"/>
      <c r="D134" s="50" t="s">
        <v>421</v>
      </c>
      <c r="E134" s="50"/>
      <c r="F134" s="13" t="s">
        <v>246</v>
      </c>
      <c r="G134" s="11"/>
      <c r="H134" s="50" t="s">
        <v>422</v>
      </c>
      <c r="I134" s="50"/>
      <c r="J134" s="13" t="s">
        <v>246</v>
      </c>
    </row>
    <row r="135" spans="1:10">
      <c r="A135" s="42"/>
      <c r="B135" s="16" t="s">
        <v>103</v>
      </c>
      <c r="C135" s="11"/>
      <c r="D135" s="61" t="s">
        <v>423</v>
      </c>
      <c r="E135" s="61"/>
      <c r="F135" s="20" t="s">
        <v>246</v>
      </c>
      <c r="G135" s="11"/>
      <c r="H135" s="61" t="s">
        <v>424</v>
      </c>
      <c r="I135" s="61"/>
      <c r="J135" s="20" t="s">
        <v>246</v>
      </c>
    </row>
    <row r="136" spans="1:10">
      <c r="A136" s="42"/>
      <c r="B136" s="48" t="s">
        <v>84</v>
      </c>
      <c r="C136" s="11"/>
      <c r="D136" s="50" t="s">
        <v>425</v>
      </c>
      <c r="E136" s="50"/>
      <c r="F136" s="13" t="s">
        <v>246</v>
      </c>
      <c r="G136" s="11"/>
      <c r="H136" s="50" t="s">
        <v>426</v>
      </c>
      <c r="I136" s="50"/>
      <c r="J136" s="13" t="s">
        <v>246</v>
      </c>
    </row>
    <row r="137" spans="1:10">
      <c r="A137" s="42"/>
      <c r="B137" s="16" t="s">
        <v>85</v>
      </c>
      <c r="C137" s="11"/>
      <c r="D137" s="61" t="s">
        <v>427</v>
      </c>
      <c r="E137" s="61"/>
      <c r="F137" s="20" t="s">
        <v>246</v>
      </c>
      <c r="G137" s="11"/>
      <c r="H137" s="61" t="s">
        <v>428</v>
      </c>
      <c r="I137" s="61"/>
      <c r="J137" s="20" t="s">
        <v>246</v>
      </c>
    </row>
    <row r="138" spans="1:10">
      <c r="A138" s="42"/>
      <c r="B138" s="48" t="s">
        <v>86</v>
      </c>
      <c r="C138" s="11"/>
      <c r="D138" s="50" t="s">
        <v>429</v>
      </c>
      <c r="E138" s="50"/>
      <c r="F138" s="13" t="s">
        <v>246</v>
      </c>
      <c r="G138" s="11"/>
      <c r="H138" s="50" t="s">
        <v>430</v>
      </c>
      <c r="I138" s="50"/>
      <c r="J138" s="13" t="s">
        <v>246</v>
      </c>
    </row>
    <row r="139" spans="1:10">
      <c r="A139" s="42"/>
      <c r="B139" s="16" t="s">
        <v>89</v>
      </c>
      <c r="C139" s="11"/>
      <c r="D139" s="61" t="s">
        <v>431</v>
      </c>
      <c r="E139" s="61"/>
      <c r="F139" s="20" t="s">
        <v>246</v>
      </c>
      <c r="G139" s="11"/>
      <c r="H139" s="61" t="s">
        <v>432</v>
      </c>
      <c r="I139" s="61"/>
      <c r="J139" s="20" t="s">
        <v>246</v>
      </c>
    </row>
    <row r="140" spans="1:10">
      <c r="A140" s="42"/>
      <c r="B140" s="49" t="s">
        <v>433</v>
      </c>
      <c r="C140" s="23"/>
      <c r="D140" s="50">
        <v>282</v>
      </c>
      <c r="E140" s="50"/>
      <c r="F140" s="23"/>
      <c r="G140" s="23"/>
      <c r="H140" s="29">
        <v>1029</v>
      </c>
      <c r="I140" s="29"/>
      <c r="J140" s="23"/>
    </row>
    <row r="141" spans="1:10" ht="15.75" thickBot="1">
      <c r="A141" s="42"/>
      <c r="B141" s="49"/>
      <c r="C141" s="23"/>
      <c r="D141" s="51"/>
      <c r="E141" s="51"/>
      <c r="F141" s="33"/>
      <c r="G141" s="23"/>
      <c r="H141" s="32"/>
      <c r="I141" s="32"/>
      <c r="J141" s="33"/>
    </row>
    <row r="142" spans="1:10" ht="15.75" thickBot="1">
      <c r="A142" s="42"/>
      <c r="B142" s="19" t="s">
        <v>434</v>
      </c>
      <c r="C142" s="11"/>
      <c r="D142" s="56" t="s">
        <v>144</v>
      </c>
      <c r="E142" s="57" t="s">
        <v>435</v>
      </c>
      <c r="F142" s="56" t="s">
        <v>246</v>
      </c>
      <c r="G142" s="11"/>
      <c r="H142" s="56" t="s">
        <v>144</v>
      </c>
      <c r="I142" s="57" t="s">
        <v>436</v>
      </c>
      <c r="J142" s="56" t="s">
        <v>246</v>
      </c>
    </row>
  </sheetData>
  <mergeCells count="336">
    <mergeCell ref="B125:J125"/>
    <mergeCell ref="B126:J126"/>
    <mergeCell ref="B127:J127"/>
    <mergeCell ref="B32:J32"/>
    <mergeCell ref="B33:J33"/>
    <mergeCell ref="B107:J107"/>
    <mergeCell ref="B108:J108"/>
    <mergeCell ref="B109:J109"/>
    <mergeCell ref="B110:J110"/>
    <mergeCell ref="B26:J26"/>
    <mergeCell ref="B27:J27"/>
    <mergeCell ref="B28:J28"/>
    <mergeCell ref="B29:J29"/>
    <mergeCell ref="B30:J30"/>
    <mergeCell ref="B31:J31"/>
    <mergeCell ref="B20:J20"/>
    <mergeCell ref="B21:J21"/>
    <mergeCell ref="B22:J22"/>
    <mergeCell ref="B23:J23"/>
    <mergeCell ref="B24:J24"/>
    <mergeCell ref="B25:J25"/>
    <mergeCell ref="B8:J8"/>
    <mergeCell ref="B9:J9"/>
    <mergeCell ref="B10:J10"/>
    <mergeCell ref="B13:J13"/>
    <mergeCell ref="B16:J16"/>
    <mergeCell ref="B19:J19"/>
    <mergeCell ref="J140:J141"/>
    <mergeCell ref="A1:A2"/>
    <mergeCell ref="B1:J1"/>
    <mergeCell ref="B2:J2"/>
    <mergeCell ref="B3:J3"/>
    <mergeCell ref="A4:A142"/>
    <mergeCell ref="B4:J4"/>
    <mergeCell ref="B5:J5"/>
    <mergeCell ref="B6:J6"/>
    <mergeCell ref="B7:J7"/>
    <mergeCell ref="D139:E139"/>
    <mergeCell ref="H139:I139"/>
    <mergeCell ref="B140:B141"/>
    <mergeCell ref="C140:C141"/>
    <mergeCell ref="D140:E141"/>
    <mergeCell ref="F140:F141"/>
    <mergeCell ref="G140:G141"/>
    <mergeCell ref="H140:I141"/>
    <mergeCell ref="D136:E136"/>
    <mergeCell ref="H136:I136"/>
    <mergeCell ref="D137:E137"/>
    <mergeCell ref="H137:I137"/>
    <mergeCell ref="D138:E138"/>
    <mergeCell ref="H138:I138"/>
    <mergeCell ref="H132:H133"/>
    <mergeCell ref="I132:I133"/>
    <mergeCell ref="J132:J133"/>
    <mergeCell ref="D134:E134"/>
    <mergeCell ref="H134:I134"/>
    <mergeCell ref="D135:E135"/>
    <mergeCell ref="H135:I135"/>
    <mergeCell ref="B128:J128"/>
    <mergeCell ref="D130:J130"/>
    <mergeCell ref="D131:F131"/>
    <mergeCell ref="H131:J131"/>
    <mergeCell ref="B132:B133"/>
    <mergeCell ref="C132:C133"/>
    <mergeCell ref="D132:D133"/>
    <mergeCell ref="E132:E133"/>
    <mergeCell ref="F132:F133"/>
    <mergeCell ref="G132:G133"/>
    <mergeCell ref="J121:J122"/>
    <mergeCell ref="B123:B124"/>
    <mergeCell ref="C123:C124"/>
    <mergeCell ref="D123:D124"/>
    <mergeCell ref="E123:E124"/>
    <mergeCell ref="F123:F124"/>
    <mergeCell ref="G123:G124"/>
    <mergeCell ref="H123:H124"/>
    <mergeCell ref="I123:I124"/>
    <mergeCell ref="J123:J124"/>
    <mergeCell ref="B121:B122"/>
    <mergeCell ref="C121:C122"/>
    <mergeCell ref="D121:E122"/>
    <mergeCell ref="F121:F122"/>
    <mergeCell ref="G121:G122"/>
    <mergeCell ref="H121:I122"/>
    <mergeCell ref="H117:H118"/>
    <mergeCell ref="I117:I118"/>
    <mergeCell ref="J117:J118"/>
    <mergeCell ref="B119:B120"/>
    <mergeCell ref="C119:C120"/>
    <mergeCell ref="D119:E120"/>
    <mergeCell ref="F119:F120"/>
    <mergeCell ref="G119:G120"/>
    <mergeCell ref="H119:I120"/>
    <mergeCell ref="J119:J120"/>
    <mergeCell ref="B117:B118"/>
    <mergeCell ref="C117:C118"/>
    <mergeCell ref="D117:D118"/>
    <mergeCell ref="E117:E118"/>
    <mergeCell ref="F117:F118"/>
    <mergeCell ref="G117:G118"/>
    <mergeCell ref="H105:H106"/>
    <mergeCell ref="I105:I106"/>
    <mergeCell ref="J105:J106"/>
    <mergeCell ref="B113:J113"/>
    <mergeCell ref="D115:J115"/>
    <mergeCell ref="D116:F116"/>
    <mergeCell ref="H116:J116"/>
    <mergeCell ref="B111:J111"/>
    <mergeCell ref="B112:J112"/>
    <mergeCell ref="B105:B106"/>
    <mergeCell ref="C105:C106"/>
    <mergeCell ref="D105:D106"/>
    <mergeCell ref="E105:E106"/>
    <mergeCell ref="F105:F106"/>
    <mergeCell ref="G105:G106"/>
    <mergeCell ref="J101:J102"/>
    <mergeCell ref="B103:B104"/>
    <mergeCell ref="C103:C104"/>
    <mergeCell ref="D103:E104"/>
    <mergeCell ref="F103:F104"/>
    <mergeCell ref="G103:G104"/>
    <mergeCell ref="H103:I104"/>
    <mergeCell ref="J103:J104"/>
    <mergeCell ref="B101:B102"/>
    <mergeCell ref="C101:C102"/>
    <mergeCell ref="D101:E102"/>
    <mergeCell ref="F101:F102"/>
    <mergeCell ref="G101:G102"/>
    <mergeCell ref="H101:I102"/>
    <mergeCell ref="J97:J98"/>
    <mergeCell ref="B99:B100"/>
    <mergeCell ref="C99:C100"/>
    <mergeCell ref="D99:E100"/>
    <mergeCell ref="F99:F100"/>
    <mergeCell ref="G99:G100"/>
    <mergeCell ref="H99:I100"/>
    <mergeCell ref="J99:J100"/>
    <mergeCell ref="B97:B98"/>
    <mergeCell ref="C97:C98"/>
    <mergeCell ref="D97:E98"/>
    <mergeCell ref="F97:F98"/>
    <mergeCell ref="G97:G98"/>
    <mergeCell ref="H97:I98"/>
    <mergeCell ref="J93:J94"/>
    <mergeCell ref="B95:B96"/>
    <mergeCell ref="C95:C96"/>
    <mergeCell ref="D95:E96"/>
    <mergeCell ref="F95:F96"/>
    <mergeCell ref="G95:G96"/>
    <mergeCell ref="H95:I96"/>
    <mergeCell ref="J95:J96"/>
    <mergeCell ref="D91:F91"/>
    <mergeCell ref="H91:J91"/>
    <mergeCell ref="D92:F92"/>
    <mergeCell ref="H92:J92"/>
    <mergeCell ref="B93:B94"/>
    <mergeCell ref="C93:C94"/>
    <mergeCell ref="D93:E94"/>
    <mergeCell ref="F93:F94"/>
    <mergeCell ref="G93:G94"/>
    <mergeCell ref="H93:I94"/>
    <mergeCell ref="J86:J87"/>
    <mergeCell ref="D88:F88"/>
    <mergeCell ref="H88:J88"/>
    <mergeCell ref="D89:F89"/>
    <mergeCell ref="H89:J89"/>
    <mergeCell ref="D90:F90"/>
    <mergeCell ref="H90:J90"/>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B74:B75"/>
    <mergeCell ref="C74:C75"/>
    <mergeCell ref="D74:E75"/>
    <mergeCell ref="F74:F75"/>
    <mergeCell ref="G74:G75"/>
    <mergeCell ref="H74:I75"/>
    <mergeCell ref="J69:J70"/>
    <mergeCell ref="D71:F71"/>
    <mergeCell ref="H71:J71"/>
    <mergeCell ref="D72:F72"/>
    <mergeCell ref="H72:J72"/>
    <mergeCell ref="D73:F73"/>
    <mergeCell ref="H73:J73"/>
    <mergeCell ref="B69:B70"/>
    <mergeCell ref="C69:C70"/>
    <mergeCell ref="D69:E70"/>
    <mergeCell ref="F69:F70"/>
    <mergeCell ref="G69:G70"/>
    <mergeCell ref="H69:I70"/>
    <mergeCell ref="J65:J66"/>
    <mergeCell ref="B67:B68"/>
    <mergeCell ref="C67:C68"/>
    <mergeCell ref="D67:E68"/>
    <mergeCell ref="F67:F68"/>
    <mergeCell ref="G67:G68"/>
    <mergeCell ref="H67:I68"/>
    <mergeCell ref="J67:J68"/>
    <mergeCell ref="B65:B66"/>
    <mergeCell ref="C65:C66"/>
    <mergeCell ref="D65:E66"/>
    <mergeCell ref="F65:F66"/>
    <mergeCell ref="G65:G66"/>
    <mergeCell ref="H65:I66"/>
    <mergeCell ref="J61:J62"/>
    <mergeCell ref="B63:B64"/>
    <mergeCell ref="C63:C64"/>
    <mergeCell ref="D63:E64"/>
    <mergeCell ref="F63:F64"/>
    <mergeCell ref="G63:G64"/>
    <mergeCell ref="H63:I64"/>
    <mergeCell ref="J63:J64"/>
    <mergeCell ref="B61:B62"/>
    <mergeCell ref="C61:C62"/>
    <mergeCell ref="D61:E62"/>
    <mergeCell ref="F61:F62"/>
    <mergeCell ref="G61:G62"/>
    <mergeCell ref="H61:I62"/>
    <mergeCell ref="J57:J58"/>
    <mergeCell ref="B59:B60"/>
    <mergeCell ref="C59:C60"/>
    <mergeCell ref="D59:E60"/>
    <mergeCell ref="F59:F60"/>
    <mergeCell ref="G59:G60"/>
    <mergeCell ref="H59:I60"/>
    <mergeCell ref="J59:J60"/>
    <mergeCell ref="B57:B58"/>
    <mergeCell ref="C57:C58"/>
    <mergeCell ref="D57:E58"/>
    <mergeCell ref="F57:F58"/>
    <mergeCell ref="G57:G58"/>
    <mergeCell ref="H57:I58"/>
    <mergeCell ref="J52:J53"/>
    <mergeCell ref="D54:F54"/>
    <mergeCell ref="H54:J54"/>
    <mergeCell ref="D55:F55"/>
    <mergeCell ref="H55:J55"/>
    <mergeCell ref="D56:F56"/>
    <mergeCell ref="H56:J56"/>
    <mergeCell ref="B52:B53"/>
    <mergeCell ref="C52:C53"/>
    <mergeCell ref="D52:E53"/>
    <mergeCell ref="F52:F53"/>
    <mergeCell ref="G52:G53"/>
    <mergeCell ref="H52:I53"/>
    <mergeCell ref="J48:J49"/>
    <mergeCell ref="B50:B51"/>
    <mergeCell ref="C50:C51"/>
    <mergeCell ref="D50:E51"/>
    <mergeCell ref="F50:F51"/>
    <mergeCell ref="G50:G51"/>
    <mergeCell ref="H50:I51"/>
    <mergeCell ref="J50:J51"/>
    <mergeCell ref="B48:B49"/>
    <mergeCell ref="C48:C49"/>
    <mergeCell ref="D48:E49"/>
    <mergeCell ref="F48:F49"/>
    <mergeCell ref="G48:G49"/>
    <mergeCell ref="H48:I49"/>
    <mergeCell ref="J44:J45"/>
    <mergeCell ref="B46:B47"/>
    <mergeCell ref="C46:C47"/>
    <mergeCell ref="D46:E47"/>
    <mergeCell ref="F46:F47"/>
    <mergeCell ref="G46:G47"/>
    <mergeCell ref="H46:I47"/>
    <mergeCell ref="J46:J47"/>
    <mergeCell ref="B44:B45"/>
    <mergeCell ref="C44:C45"/>
    <mergeCell ref="D44:E45"/>
    <mergeCell ref="F44:F45"/>
    <mergeCell ref="G44:G45"/>
    <mergeCell ref="H44:I45"/>
    <mergeCell ref="J40:J41"/>
    <mergeCell ref="B42:B43"/>
    <mergeCell ref="C42:C43"/>
    <mergeCell ref="D42:E43"/>
    <mergeCell ref="F42:F43"/>
    <mergeCell ref="G42:G43"/>
    <mergeCell ref="H42:I43"/>
    <mergeCell ref="J42:J43"/>
    <mergeCell ref="D39:F39"/>
    <mergeCell ref="H39:J39"/>
    <mergeCell ref="B40:B41"/>
    <mergeCell ref="C40:C41"/>
    <mergeCell ref="D40:D41"/>
    <mergeCell ref="E40:E41"/>
    <mergeCell ref="F40:F41"/>
    <mergeCell ref="G40:G41"/>
    <mergeCell ref="H40:H41"/>
    <mergeCell ref="I40:I41"/>
    <mergeCell ref="B34:J34"/>
    <mergeCell ref="D36:J36"/>
    <mergeCell ref="D37:F37"/>
    <mergeCell ref="H37:J37"/>
    <mergeCell ref="D38:F38"/>
    <mergeCell ref="H38:J3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6" t="s">
        <v>437</v>
      </c>
      <c r="B1" s="1" t="s">
        <v>1</v>
      </c>
    </row>
    <row r="2" spans="1:2">
      <c r="A2" s="6"/>
      <c r="B2" s="1" t="s">
        <v>2</v>
      </c>
    </row>
    <row r="3" spans="1:2" ht="30">
      <c r="A3" s="3" t="s">
        <v>438</v>
      </c>
      <c r="B3" s="4"/>
    </row>
    <row r="4" spans="1:2">
      <c r="A4" s="42" t="s">
        <v>439</v>
      </c>
      <c r="B4" s="9" t="s">
        <v>437</v>
      </c>
    </row>
    <row r="5" spans="1:2" ht="383.25">
      <c r="A5" s="42"/>
      <c r="B5" s="11" t="s">
        <v>440</v>
      </c>
    </row>
    <row r="6" spans="1:2">
      <c r="A6" s="42"/>
      <c r="B6" s="4"/>
    </row>
    <row r="7" spans="1:2" ht="102.75">
      <c r="A7" s="42"/>
      <c r="B7" s="11" t="s">
        <v>441</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2" width="36.5703125" bestFit="1" customWidth="1"/>
    <col min="3" max="3" width="32.7109375" customWidth="1"/>
    <col min="4" max="4" width="7" customWidth="1"/>
    <col min="5" max="5" width="25.7109375" customWidth="1"/>
    <col min="6" max="6" width="5.140625" customWidth="1"/>
    <col min="7" max="7" width="32.7109375" customWidth="1"/>
    <col min="8" max="8" width="7.7109375" customWidth="1"/>
    <col min="9" max="9" width="24.42578125" customWidth="1"/>
    <col min="10" max="10" width="5.7109375" customWidth="1"/>
    <col min="11" max="11" width="32.7109375" customWidth="1"/>
    <col min="12" max="12" width="8.85546875" customWidth="1"/>
    <col min="13" max="13" width="28" customWidth="1"/>
    <col min="14" max="14" width="6.42578125" customWidth="1"/>
    <col min="15" max="15" width="32.7109375" customWidth="1"/>
    <col min="16" max="16" width="7" customWidth="1"/>
    <col min="17" max="17" width="25.7109375" customWidth="1"/>
    <col min="18" max="18" width="5.140625" customWidth="1"/>
  </cols>
  <sheetData>
    <row r="1" spans="1:18" ht="15" customHeight="1">
      <c r="A1" s="6" t="s">
        <v>442</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443</v>
      </c>
      <c r="B3" s="41"/>
      <c r="C3" s="41"/>
      <c r="D3" s="41"/>
      <c r="E3" s="41"/>
      <c r="F3" s="41"/>
      <c r="G3" s="41"/>
      <c r="H3" s="41"/>
      <c r="I3" s="41"/>
      <c r="J3" s="41"/>
      <c r="K3" s="41"/>
      <c r="L3" s="41"/>
      <c r="M3" s="41"/>
      <c r="N3" s="41"/>
      <c r="O3" s="41"/>
      <c r="P3" s="41"/>
      <c r="Q3" s="41"/>
      <c r="R3" s="41"/>
    </row>
    <row r="4" spans="1:18">
      <c r="A4" s="42" t="s">
        <v>444</v>
      </c>
      <c r="B4" s="43" t="s">
        <v>445</v>
      </c>
      <c r="C4" s="43"/>
      <c r="D4" s="43"/>
      <c r="E4" s="43"/>
      <c r="F4" s="43"/>
      <c r="G4" s="43"/>
      <c r="H4" s="43"/>
      <c r="I4" s="43"/>
      <c r="J4" s="43"/>
      <c r="K4" s="43"/>
      <c r="L4" s="43"/>
      <c r="M4" s="43"/>
      <c r="N4" s="43"/>
      <c r="O4" s="43"/>
      <c r="P4" s="43"/>
      <c r="Q4" s="43"/>
      <c r="R4" s="43"/>
    </row>
    <row r="5" spans="1:18">
      <c r="A5" s="42"/>
      <c r="B5" s="23" t="s">
        <v>446</v>
      </c>
      <c r="C5" s="23"/>
      <c r="D5" s="23"/>
      <c r="E5" s="23"/>
      <c r="F5" s="23"/>
      <c r="G5" s="23"/>
      <c r="H5" s="23"/>
      <c r="I5" s="23"/>
      <c r="J5" s="23"/>
      <c r="K5" s="23"/>
      <c r="L5" s="23"/>
      <c r="M5" s="23"/>
      <c r="N5" s="23"/>
      <c r="O5" s="23"/>
      <c r="P5" s="23"/>
      <c r="Q5" s="23"/>
      <c r="R5" s="23"/>
    </row>
    <row r="6" spans="1:18">
      <c r="A6" s="42"/>
      <c r="B6" s="89"/>
      <c r="C6" s="89"/>
      <c r="D6" s="89"/>
      <c r="E6" s="89"/>
      <c r="F6" s="89"/>
      <c r="G6" s="89"/>
      <c r="H6" s="89"/>
      <c r="I6" s="89"/>
      <c r="J6" s="89"/>
      <c r="K6" s="89"/>
      <c r="L6" s="89"/>
      <c r="M6" s="89"/>
      <c r="N6" s="89"/>
      <c r="O6" s="89"/>
      <c r="P6" s="89"/>
      <c r="Q6" s="89"/>
      <c r="R6" s="89"/>
    </row>
    <row r="7" spans="1:18">
      <c r="A7" s="42"/>
      <c r="B7" s="21"/>
      <c r="C7" s="21"/>
      <c r="D7" s="21"/>
      <c r="E7" s="21"/>
      <c r="F7" s="21"/>
      <c r="G7" s="21"/>
      <c r="H7" s="21"/>
      <c r="I7" s="21"/>
      <c r="J7" s="21"/>
      <c r="K7" s="21"/>
      <c r="L7" s="21"/>
      <c r="M7" s="21"/>
      <c r="N7" s="21"/>
      <c r="O7" s="21"/>
      <c r="P7" s="21"/>
      <c r="Q7" s="21"/>
      <c r="R7" s="21"/>
    </row>
    <row r="8" spans="1:18">
      <c r="A8" s="42"/>
      <c r="B8" s="14"/>
      <c r="C8" s="14"/>
      <c r="D8" s="14"/>
      <c r="E8" s="14"/>
      <c r="F8" s="14"/>
      <c r="G8" s="14"/>
      <c r="H8" s="14"/>
      <c r="I8" s="14"/>
      <c r="J8" s="14"/>
      <c r="K8" s="14"/>
      <c r="L8" s="14"/>
      <c r="M8" s="14"/>
      <c r="N8" s="14"/>
      <c r="O8" s="14"/>
      <c r="P8" s="14"/>
      <c r="Q8" s="14"/>
      <c r="R8" s="14"/>
    </row>
    <row r="9" spans="1:18" ht="15.75" thickBot="1">
      <c r="A9" s="42"/>
      <c r="B9" s="11"/>
      <c r="C9" s="11"/>
      <c r="D9" s="24" t="s">
        <v>447</v>
      </c>
      <c r="E9" s="24"/>
      <c r="F9" s="24"/>
      <c r="G9" s="11"/>
      <c r="H9" s="24" t="s">
        <v>448</v>
      </c>
      <c r="I9" s="24"/>
      <c r="J9" s="24"/>
      <c r="K9" s="11"/>
      <c r="L9" s="24" t="s">
        <v>449</v>
      </c>
      <c r="M9" s="24"/>
      <c r="N9" s="24"/>
      <c r="O9" s="11"/>
      <c r="P9" s="24" t="s">
        <v>147</v>
      </c>
      <c r="Q9" s="24"/>
      <c r="R9" s="24"/>
    </row>
    <row r="10" spans="1:18" ht="15.75" thickBot="1">
      <c r="A10" s="42"/>
      <c r="B10" s="20" t="s">
        <v>357</v>
      </c>
      <c r="C10" s="11"/>
      <c r="D10" s="97" t="s">
        <v>144</v>
      </c>
      <c r="E10" s="98" t="s">
        <v>450</v>
      </c>
      <c r="F10" s="97" t="s">
        <v>246</v>
      </c>
      <c r="G10" s="11"/>
      <c r="H10" s="97" t="s">
        <v>144</v>
      </c>
      <c r="I10" s="98" t="s">
        <v>451</v>
      </c>
      <c r="J10" s="97" t="s">
        <v>246</v>
      </c>
      <c r="K10" s="11"/>
      <c r="L10" s="97" t="s">
        <v>144</v>
      </c>
      <c r="M10" s="98" t="s">
        <v>452</v>
      </c>
      <c r="N10" s="97" t="s">
        <v>246</v>
      </c>
      <c r="O10" s="11"/>
      <c r="P10" s="97" t="s">
        <v>144</v>
      </c>
      <c r="Q10" s="98" t="s">
        <v>453</v>
      </c>
      <c r="R10" s="97" t="s">
        <v>246</v>
      </c>
    </row>
    <row r="11" spans="1:18">
      <c r="A11" s="42"/>
      <c r="B11" s="28" t="s">
        <v>454</v>
      </c>
      <c r="C11" s="23"/>
      <c r="D11" s="80" t="s">
        <v>262</v>
      </c>
      <c r="E11" s="80"/>
      <c r="F11" s="82"/>
      <c r="G11" s="23"/>
      <c r="H11" s="80" t="s">
        <v>259</v>
      </c>
      <c r="I11" s="80"/>
      <c r="J11" s="78" t="s">
        <v>246</v>
      </c>
      <c r="K11" s="23"/>
      <c r="L11" s="80" t="s">
        <v>262</v>
      </c>
      <c r="M11" s="80"/>
      <c r="N11" s="82"/>
      <c r="O11" s="23"/>
      <c r="P11" s="80" t="s">
        <v>259</v>
      </c>
      <c r="Q11" s="80"/>
      <c r="R11" s="78" t="s">
        <v>246</v>
      </c>
    </row>
    <row r="12" spans="1:18">
      <c r="A12" s="42"/>
      <c r="B12" s="28"/>
      <c r="C12" s="23"/>
      <c r="D12" s="50"/>
      <c r="E12" s="50"/>
      <c r="F12" s="23"/>
      <c r="G12" s="23"/>
      <c r="H12" s="50"/>
      <c r="I12" s="50"/>
      <c r="J12" s="28"/>
      <c r="K12" s="23"/>
      <c r="L12" s="50"/>
      <c r="M12" s="50"/>
      <c r="N12" s="23"/>
      <c r="O12" s="23"/>
      <c r="P12" s="50"/>
      <c r="Q12" s="50"/>
      <c r="R12" s="28"/>
    </row>
    <row r="13" spans="1:18">
      <c r="A13" s="42"/>
      <c r="B13" s="35" t="s">
        <v>455</v>
      </c>
      <c r="C13" s="23"/>
      <c r="D13" s="61" t="s">
        <v>262</v>
      </c>
      <c r="E13" s="61"/>
      <c r="F13" s="25"/>
      <c r="G13" s="23"/>
      <c r="H13" s="61">
        <v>7</v>
      </c>
      <c r="I13" s="61"/>
      <c r="J13" s="25"/>
      <c r="K13" s="23"/>
      <c r="L13" s="61" t="s">
        <v>262</v>
      </c>
      <c r="M13" s="61"/>
      <c r="N13" s="25"/>
      <c r="O13" s="23"/>
      <c r="P13" s="61">
        <v>7</v>
      </c>
      <c r="Q13" s="61"/>
      <c r="R13" s="25"/>
    </row>
    <row r="14" spans="1:18">
      <c r="A14" s="42"/>
      <c r="B14" s="35"/>
      <c r="C14" s="23"/>
      <c r="D14" s="61"/>
      <c r="E14" s="61"/>
      <c r="F14" s="25"/>
      <c r="G14" s="23"/>
      <c r="H14" s="61"/>
      <c r="I14" s="61"/>
      <c r="J14" s="25"/>
      <c r="K14" s="23"/>
      <c r="L14" s="61"/>
      <c r="M14" s="61"/>
      <c r="N14" s="25"/>
      <c r="O14" s="23"/>
      <c r="P14" s="61"/>
      <c r="Q14" s="61"/>
      <c r="R14" s="25"/>
    </row>
    <row r="15" spans="1:18" ht="23.25" customHeight="1">
      <c r="A15" s="42"/>
      <c r="B15" s="28" t="s">
        <v>456</v>
      </c>
      <c r="C15" s="23"/>
      <c r="D15" s="50" t="s">
        <v>262</v>
      </c>
      <c r="E15" s="50"/>
      <c r="F15" s="23"/>
      <c r="G15" s="23"/>
      <c r="H15" s="50">
        <v>737</v>
      </c>
      <c r="I15" s="50"/>
      <c r="J15" s="23"/>
      <c r="K15" s="23"/>
      <c r="L15" s="50" t="s">
        <v>262</v>
      </c>
      <c r="M15" s="50"/>
      <c r="N15" s="23"/>
      <c r="O15" s="23"/>
      <c r="P15" s="50">
        <v>737</v>
      </c>
      <c r="Q15" s="50"/>
      <c r="R15" s="23"/>
    </row>
    <row r="16" spans="1:18">
      <c r="A16" s="42"/>
      <c r="B16" s="28"/>
      <c r="C16" s="23"/>
      <c r="D16" s="50"/>
      <c r="E16" s="50"/>
      <c r="F16" s="23"/>
      <c r="G16" s="23"/>
      <c r="H16" s="50"/>
      <c r="I16" s="50"/>
      <c r="J16" s="23"/>
      <c r="K16" s="23"/>
      <c r="L16" s="50"/>
      <c r="M16" s="50"/>
      <c r="N16" s="23"/>
      <c r="O16" s="23"/>
      <c r="P16" s="50"/>
      <c r="Q16" s="50"/>
      <c r="R16" s="23"/>
    </row>
    <row r="17" spans="1:18" ht="23.25" customHeight="1">
      <c r="A17" s="42"/>
      <c r="B17" s="35" t="s">
        <v>457</v>
      </c>
      <c r="C17" s="23"/>
      <c r="D17" s="61" t="s">
        <v>262</v>
      </c>
      <c r="E17" s="61"/>
      <c r="F17" s="25"/>
      <c r="G17" s="23"/>
      <c r="H17" s="61" t="s">
        <v>458</v>
      </c>
      <c r="I17" s="61"/>
      <c r="J17" s="35" t="s">
        <v>246</v>
      </c>
      <c r="K17" s="23"/>
      <c r="L17" s="61" t="s">
        <v>262</v>
      </c>
      <c r="M17" s="61"/>
      <c r="N17" s="25"/>
      <c r="O17" s="23"/>
      <c r="P17" s="61" t="s">
        <v>458</v>
      </c>
      <c r="Q17" s="61"/>
      <c r="R17" s="35" t="s">
        <v>246</v>
      </c>
    </row>
    <row r="18" spans="1:18">
      <c r="A18" s="42"/>
      <c r="B18" s="35"/>
      <c r="C18" s="23"/>
      <c r="D18" s="61"/>
      <c r="E18" s="61"/>
      <c r="F18" s="25"/>
      <c r="G18" s="23"/>
      <c r="H18" s="61"/>
      <c r="I18" s="61"/>
      <c r="J18" s="35"/>
      <c r="K18" s="23"/>
      <c r="L18" s="61"/>
      <c r="M18" s="61"/>
      <c r="N18" s="25"/>
      <c r="O18" s="23"/>
      <c r="P18" s="61"/>
      <c r="Q18" s="61"/>
      <c r="R18" s="35"/>
    </row>
    <row r="19" spans="1:18">
      <c r="A19" s="42"/>
      <c r="B19" s="28" t="s">
        <v>459</v>
      </c>
      <c r="C19" s="23"/>
      <c r="D19" s="50" t="s">
        <v>262</v>
      </c>
      <c r="E19" s="50"/>
      <c r="F19" s="23"/>
      <c r="G19" s="23"/>
      <c r="H19" s="50" t="s">
        <v>262</v>
      </c>
      <c r="I19" s="50"/>
      <c r="J19" s="23"/>
      <c r="K19" s="23"/>
      <c r="L19" s="50">
        <v>45</v>
      </c>
      <c r="M19" s="50"/>
      <c r="N19" s="23"/>
      <c r="O19" s="23"/>
      <c r="P19" s="50">
        <v>45</v>
      </c>
      <c r="Q19" s="50"/>
      <c r="R19" s="23"/>
    </row>
    <row r="20" spans="1:18">
      <c r="A20" s="42"/>
      <c r="B20" s="28"/>
      <c r="C20" s="23"/>
      <c r="D20" s="50"/>
      <c r="E20" s="50"/>
      <c r="F20" s="23"/>
      <c r="G20" s="23"/>
      <c r="H20" s="50"/>
      <c r="I20" s="50"/>
      <c r="J20" s="23"/>
      <c r="K20" s="23"/>
      <c r="L20" s="50"/>
      <c r="M20" s="50"/>
      <c r="N20" s="23"/>
      <c r="O20" s="23"/>
      <c r="P20" s="50"/>
      <c r="Q20" s="50"/>
      <c r="R20" s="23"/>
    </row>
    <row r="21" spans="1:18">
      <c r="A21" s="42"/>
      <c r="B21" s="35" t="s">
        <v>460</v>
      </c>
      <c r="C21" s="23"/>
      <c r="D21" s="61" t="s">
        <v>461</v>
      </c>
      <c r="E21" s="61"/>
      <c r="F21" s="35" t="s">
        <v>246</v>
      </c>
      <c r="G21" s="23"/>
      <c r="H21" s="61" t="s">
        <v>262</v>
      </c>
      <c r="I21" s="61"/>
      <c r="J21" s="25"/>
      <c r="K21" s="23"/>
      <c r="L21" s="61" t="s">
        <v>262</v>
      </c>
      <c r="M21" s="61"/>
      <c r="N21" s="25"/>
      <c r="O21" s="23"/>
      <c r="P21" s="61" t="s">
        <v>461</v>
      </c>
      <c r="Q21" s="61"/>
      <c r="R21" s="35" t="s">
        <v>246</v>
      </c>
    </row>
    <row r="22" spans="1:18" ht="15.75" thickBot="1">
      <c r="A22" s="42"/>
      <c r="B22" s="35"/>
      <c r="C22" s="23"/>
      <c r="D22" s="75"/>
      <c r="E22" s="75"/>
      <c r="F22" s="77"/>
      <c r="G22" s="23"/>
      <c r="H22" s="75"/>
      <c r="I22" s="75"/>
      <c r="J22" s="76"/>
      <c r="K22" s="23"/>
      <c r="L22" s="75"/>
      <c r="M22" s="75"/>
      <c r="N22" s="76"/>
      <c r="O22" s="23"/>
      <c r="P22" s="75"/>
      <c r="Q22" s="75"/>
      <c r="R22" s="77"/>
    </row>
    <row r="23" spans="1:18">
      <c r="A23" s="42"/>
      <c r="B23" s="28" t="s">
        <v>462</v>
      </c>
      <c r="C23" s="23"/>
      <c r="D23" s="80" t="s">
        <v>461</v>
      </c>
      <c r="E23" s="80"/>
      <c r="F23" s="78" t="s">
        <v>246</v>
      </c>
      <c r="G23" s="23"/>
      <c r="H23" s="80">
        <v>440</v>
      </c>
      <c r="I23" s="80"/>
      <c r="J23" s="82"/>
      <c r="K23" s="23"/>
      <c r="L23" s="80">
        <v>45</v>
      </c>
      <c r="M23" s="80"/>
      <c r="N23" s="82"/>
      <c r="O23" s="23"/>
      <c r="P23" s="80" t="s">
        <v>463</v>
      </c>
      <c r="Q23" s="80"/>
      <c r="R23" s="78" t="s">
        <v>246</v>
      </c>
    </row>
    <row r="24" spans="1:18" ht="15.75" thickBot="1">
      <c r="A24" s="42"/>
      <c r="B24" s="28"/>
      <c r="C24" s="23"/>
      <c r="D24" s="51"/>
      <c r="E24" s="51"/>
      <c r="F24" s="63"/>
      <c r="G24" s="23"/>
      <c r="H24" s="51"/>
      <c r="I24" s="51"/>
      <c r="J24" s="33"/>
      <c r="K24" s="23"/>
      <c r="L24" s="51"/>
      <c r="M24" s="51"/>
      <c r="N24" s="33"/>
      <c r="O24" s="23"/>
      <c r="P24" s="51"/>
      <c r="Q24" s="51"/>
      <c r="R24" s="63"/>
    </row>
    <row r="25" spans="1:18" ht="15.75" thickBot="1">
      <c r="A25" s="42"/>
      <c r="B25" s="20" t="s">
        <v>361</v>
      </c>
      <c r="C25" s="11"/>
      <c r="D25" s="56" t="s">
        <v>144</v>
      </c>
      <c r="E25" s="57" t="s">
        <v>464</v>
      </c>
      <c r="F25" s="56" t="s">
        <v>246</v>
      </c>
      <c r="G25" s="11"/>
      <c r="H25" s="99" t="s">
        <v>144</v>
      </c>
      <c r="I25" s="100" t="s">
        <v>465</v>
      </c>
      <c r="J25" s="99" t="s">
        <v>246</v>
      </c>
      <c r="K25" s="11"/>
      <c r="L25" s="99" t="s">
        <v>144</v>
      </c>
      <c r="M25" s="100" t="s">
        <v>466</v>
      </c>
      <c r="N25" s="99" t="s">
        <v>246</v>
      </c>
      <c r="O25" s="11"/>
      <c r="P25" s="99" t="s">
        <v>144</v>
      </c>
      <c r="Q25" s="100" t="s">
        <v>467</v>
      </c>
      <c r="R25" s="99" t="s">
        <v>246</v>
      </c>
    </row>
    <row r="26" spans="1:18" ht="15.75" thickTop="1">
      <c r="A26" s="42"/>
      <c r="B26" s="41"/>
      <c r="C26" s="41"/>
      <c r="D26" s="41"/>
      <c r="E26" s="41"/>
      <c r="F26" s="41"/>
      <c r="G26" s="41"/>
      <c r="H26" s="41"/>
      <c r="I26" s="41"/>
      <c r="J26" s="41"/>
      <c r="K26" s="41"/>
      <c r="L26" s="41"/>
      <c r="M26" s="41"/>
      <c r="N26" s="41"/>
      <c r="O26" s="41"/>
      <c r="P26" s="41"/>
      <c r="Q26" s="41"/>
      <c r="R26" s="41"/>
    </row>
    <row r="27" spans="1:18">
      <c r="A27" s="42"/>
      <c r="B27" s="46" t="s">
        <v>468</v>
      </c>
      <c r="C27" s="46"/>
      <c r="D27" s="46"/>
      <c r="E27" s="46"/>
      <c r="F27" s="46"/>
      <c r="G27" s="46"/>
      <c r="H27" s="46"/>
      <c r="I27" s="46"/>
      <c r="J27" s="46"/>
      <c r="K27" s="46"/>
      <c r="L27" s="46"/>
      <c r="M27" s="46"/>
      <c r="N27" s="46"/>
      <c r="O27" s="46"/>
      <c r="P27" s="46"/>
      <c r="Q27" s="46"/>
      <c r="R27" s="46"/>
    </row>
    <row r="28" spans="1:18">
      <c r="A28" s="42"/>
      <c r="B28" s="41"/>
      <c r="C28" s="41"/>
      <c r="D28" s="41"/>
      <c r="E28" s="41"/>
      <c r="F28" s="41"/>
      <c r="G28" s="41"/>
      <c r="H28" s="41"/>
      <c r="I28" s="41"/>
      <c r="J28" s="41"/>
      <c r="K28" s="41"/>
      <c r="L28" s="41"/>
      <c r="M28" s="41"/>
      <c r="N28" s="41"/>
      <c r="O28" s="41"/>
      <c r="P28" s="41"/>
      <c r="Q28" s="41"/>
      <c r="R28" s="41"/>
    </row>
    <row r="29" spans="1:18">
      <c r="A29" s="42"/>
      <c r="B29" s="23" t="s">
        <v>469</v>
      </c>
      <c r="C29" s="23"/>
      <c r="D29" s="23"/>
      <c r="E29" s="23"/>
      <c r="F29" s="23"/>
      <c r="G29" s="23"/>
      <c r="H29" s="23"/>
      <c r="I29" s="23"/>
      <c r="J29" s="23"/>
      <c r="K29" s="23"/>
      <c r="L29" s="23"/>
      <c r="M29" s="23"/>
      <c r="N29" s="23"/>
      <c r="O29" s="23"/>
      <c r="P29" s="23"/>
      <c r="Q29" s="23"/>
      <c r="R29" s="23"/>
    </row>
    <row r="30" spans="1:18">
      <c r="A30" s="42"/>
      <c r="B30" s="89"/>
      <c r="C30" s="89"/>
      <c r="D30" s="89"/>
      <c r="E30" s="89"/>
      <c r="F30" s="89"/>
      <c r="G30" s="89"/>
      <c r="H30" s="89"/>
      <c r="I30" s="89"/>
      <c r="J30" s="89"/>
      <c r="K30" s="89"/>
      <c r="L30" s="89"/>
      <c r="M30" s="89"/>
      <c r="N30" s="89"/>
      <c r="O30" s="89"/>
      <c r="P30" s="89"/>
      <c r="Q30" s="89"/>
      <c r="R30" s="89"/>
    </row>
    <row r="31" spans="1:18">
      <c r="A31" s="42"/>
      <c r="B31" s="21"/>
      <c r="C31" s="21"/>
      <c r="D31" s="21"/>
      <c r="E31" s="21"/>
      <c r="F31" s="21"/>
      <c r="G31" s="21"/>
      <c r="H31" s="21"/>
      <c r="I31" s="21"/>
      <c r="J31" s="21"/>
      <c r="K31" s="21"/>
      <c r="L31" s="21"/>
      <c r="M31" s="21"/>
      <c r="N31" s="21"/>
      <c r="O31" s="21"/>
      <c r="P31" s="21"/>
      <c r="Q31" s="21"/>
      <c r="R31" s="21"/>
    </row>
    <row r="32" spans="1:18">
      <c r="A32" s="42"/>
      <c r="B32" s="14"/>
      <c r="C32" s="14"/>
      <c r="D32" s="14"/>
      <c r="E32" s="14"/>
      <c r="F32" s="14"/>
      <c r="G32" s="14"/>
      <c r="H32" s="14"/>
      <c r="I32" s="14"/>
      <c r="J32" s="14"/>
      <c r="K32" s="14"/>
      <c r="L32" s="14"/>
      <c r="M32" s="14"/>
      <c r="N32" s="14"/>
      <c r="O32" s="14"/>
      <c r="P32" s="14"/>
      <c r="Q32" s="14"/>
      <c r="R32" s="14"/>
    </row>
    <row r="33" spans="1:18" ht="15.75" thickBot="1">
      <c r="A33" s="42"/>
      <c r="B33" s="11"/>
      <c r="C33" s="11"/>
      <c r="D33" s="24" t="s">
        <v>447</v>
      </c>
      <c r="E33" s="24"/>
      <c r="F33" s="24"/>
      <c r="G33" s="11"/>
      <c r="H33" s="24" t="s">
        <v>448</v>
      </c>
      <c r="I33" s="24"/>
      <c r="J33" s="24"/>
      <c r="K33" s="11"/>
      <c r="L33" s="24" t="s">
        <v>449</v>
      </c>
      <c r="M33" s="24"/>
      <c r="N33" s="24"/>
      <c r="O33" s="11"/>
      <c r="P33" s="24" t="s">
        <v>147</v>
      </c>
      <c r="Q33" s="24"/>
      <c r="R33" s="24"/>
    </row>
    <row r="34" spans="1:18" ht="15.75" thickBot="1">
      <c r="A34" s="42"/>
      <c r="B34" s="20" t="s">
        <v>470</v>
      </c>
      <c r="C34" s="11"/>
      <c r="D34" s="97" t="s">
        <v>144</v>
      </c>
      <c r="E34" s="98" t="s">
        <v>471</v>
      </c>
      <c r="F34" s="97" t="s">
        <v>246</v>
      </c>
      <c r="G34" s="11"/>
      <c r="H34" s="97" t="s">
        <v>144</v>
      </c>
      <c r="I34" s="98" t="s">
        <v>472</v>
      </c>
      <c r="J34" s="97" t="s">
        <v>246</v>
      </c>
      <c r="K34" s="11"/>
      <c r="L34" s="97" t="s">
        <v>144</v>
      </c>
      <c r="M34" s="98" t="s">
        <v>473</v>
      </c>
      <c r="N34" s="97" t="s">
        <v>246</v>
      </c>
      <c r="O34" s="11"/>
      <c r="P34" s="97" t="s">
        <v>144</v>
      </c>
      <c r="Q34" s="98" t="s">
        <v>474</v>
      </c>
      <c r="R34" s="97" t="s">
        <v>246</v>
      </c>
    </row>
    <row r="35" spans="1:18">
      <c r="A35" s="42"/>
      <c r="B35" s="28" t="s">
        <v>454</v>
      </c>
      <c r="C35" s="23"/>
      <c r="D35" s="80" t="s">
        <v>262</v>
      </c>
      <c r="E35" s="80"/>
      <c r="F35" s="82"/>
      <c r="G35" s="23"/>
      <c r="H35" s="80" t="s">
        <v>260</v>
      </c>
      <c r="I35" s="80"/>
      <c r="J35" s="78" t="s">
        <v>246</v>
      </c>
      <c r="K35" s="23"/>
      <c r="L35" s="80" t="s">
        <v>262</v>
      </c>
      <c r="M35" s="80"/>
      <c r="N35" s="82"/>
      <c r="O35" s="23"/>
      <c r="P35" s="80" t="s">
        <v>260</v>
      </c>
      <c r="Q35" s="80"/>
      <c r="R35" s="78" t="s">
        <v>246</v>
      </c>
    </row>
    <row r="36" spans="1:18">
      <c r="A36" s="42"/>
      <c r="B36" s="28"/>
      <c r="C36" s="23"/>
      <c r="D36" s="50"/>
      <c r="E36" s="50"/>
      <c r="F36" s="23"/>
      <c r="G36" s="23"/>
      <c r="H36" s="50"/>
      <c r="I36" s="50"/>
      <c r="J36" s="28"/>
      <c r="K36" s="23"/>
      <c r="L36" s="50"/>
      <c r="M36" s="50"/>
      <c r="N36" s="23"/>
      <c r="O36" s="23"/>
      <c r="P36" s="50"/>
      <c r="Q36" s="50"/>
      <c r="R36" s="28"/>
    </row>
    <row r="37" spans="1:18">
      <c r="A37" s="42"/>
      <c r="B37" s="35" t="s">
        <v>455</v>
      </c>
      <c r="C37" s="23"/>
      <c r="D37" s="61" t="s">
        <v>262</v>
      </c>
      <c r="E37" s="61"/>
      <c r="F37" s="25"/>
      <c r="G37" s="23"/>
      <c r="H37" s="61">
        <v>97</v>
      </c>
      <c r="I37" s="61"/>
      <c r="J37" s="25"/>
      <c r="K37" s="23"/>
      <c r="L37" s="61" t="s">
        <v>262</v>
      </c>
      <c r="M37" s="61"/>
      <c r="N37" s="25"/>
      <c r="O37" s="23"/>
      <c r="P37" s="61">
        <v>97</v>
      </c>
      <c r="Q37" s="61"/>
      <c r="R37" s="25"/>
    </row>
    <row r="38" spans="1:18">
      <c r="A38" s="42"/>
      <c r="B38" s="35"/>
      <c r="C38" s="23"/>
      <c r="D38" s="61"/>
      <c r="E38" s="61"/>
      <c r="F38" s="25"/>
      <c r="G38" s="23"/>
      <c r="H38" s="61"/>
      <c r="I38" s="61"/>
      <c r="J38" s="25"/>
      <c r="K38" s="23"/>
      <c r="L38" s="61"/>
      <c r="M38" s="61"/>
      <c r="N38" s="25"/>
      <c r="O38" s="23"/>
      <c r="P38" s="61"/>
      <c r="Q38" s="61"/>
      <c r="R38" s="25"/>
    </row>
    <row r="39" spans="1:18" ht="23.25" customHeight="1">
      <c r="A39" s="42"/>
      <c r="B39" s="28" t="s">
        <v>456</v>
      </c>
      <c r="C39" s="23"/>
      <c r="D39" s="50" t="s">
        <v>262</v>
      </c>
      <c r="E39" s="50"/>
      <c r="F39" s="23"/>
      <c r="G39" s="23"/>
      <c r="H39" s="50">
        <v>940</v>
      </c>
      <c r="I39" s="50"/>
      <c r="J39" s="23"/>
      <c r="K39" s="23"/>
      <c r="L39" s="50" t="s">
        <v>262</v>
      </c>
      <c r="M39" s="50"/>
      <c r="N39" s="23"/>
      <c r="O39" s="23"/>
      <c r="P39" s="50">
        <v>940</v>
      </c>
      <c r="Q39" s="50"/>
      <c r="R39" s="23"/>
    </row>
    <row r="40" spans="1:18">
      <c r="A40" s="42"/>
      <c r="B40" s="28"/>
      <c r="C40" s="23"/>
      <c r="D40" s="50"/>
      <c r="E40" s="50"/>
      <c r="F40" s="23"/>
      <c r="G40" s="23"/>
      <c r="H40" s="50"/>
      <c r="I40" s="50"/>
      <c r="J40" s="23"/>
      <c r="K40" s="23"/>
      <c r="L40" s="50"/>
      <c r="M40" s="50"/>
      <c r="N40" s="23"/>
      <c r="O40" s="23"/>
      <c r="P40" s="50"/>
      <c r="Q40" s="50"/>
      <c r="R40" s="23"/>
    </row>
    <row r="41" spans="1:18" ht="23.25" customHeight="1">
      <c r="A41" s="42"/>
      <c r="B41" s="35" t="s">
        <v>457</v>
      </c>
      <c r="C41" s="23"/>
      <c r="D41" s="61" t="s">
        <v>262</v>
      </c>
      <c r="E41" s="61"/>
      <c r="F41" s="25"/>
      <c r="G41" s="23"/>
      <c r="H41" s="61" t="s">
        <v>475</v>
      </c>
      <c r="I41" s="61"/>
      <c r="J41" s="35" t="s">
        <v>246</v>
      </c>
      <c r="K41" s="23"/>
      <c r="L41" s="61" t="s">
        <v>262</v>
      </c>
      <c r="M41" s="61"/>
      <c r="N41" s="25"/>
      <c r="O41" s="23"/>
      <c r="P41" s="61" t="s">
        <v>475</v>
      </c>
      <c r="Q41" s="61"/>
      <c r="R41" s="35" t="s">
        <v>246</v>
      </c>
    </row>
    <row r="42" spans="1:18">
      <c r="A42" s="42"/>
      <c r="B42" s="35"/>
      <c r="C42" s="23"/>
      <c r="D42" s="61"/>
      <c r="E42" s="61"/>
      <c r="F42" s="25"/>
      <c r="G42" s="23"/>
      <c r="H42" s="61"/>
      <c r="I42" s="61"/>
      <c r="J42" s="35"/>
      <c r="K42" s="23"/>
      <c r="L42" s="61"/>
      <c r="M42" s="61"/>
      <c r="N42" s="25"/>
      <c r="O42" s="23"/>
      <c r="P42" s="61"/>
      <c r="Q42" s="61"/>
      <c r="R42" s="35"/>
    </row>
    <row r="43" spans="1:18">
      <c r="A43" s="42"/>
      <c r="B43" s="28" t="s">
        <v>459</v>
      </c>
      <c r="C43" s="23"/>
      <c r="D43" s="50" t="s">
        <v>262</v>
      </c>
      <c r="E43" s="50"/>
      <c r="F43" s="23"/>
      <c r="G43" s="23"/>
      <c r="H43" s="50" t="s">
        <v>262</v>
      </c>
      <c r="I43" s="50"/>
      <c r="J43" s="23"/>
      <c r="K43" s="23"/>
      <c r="L43" s="50" t="s">
        <v>476</v>
      </c>
      <c r="M43" s="50"/>
      <c r="N43" s="28" t="s">
        <v>246</v>
      </c>
      <c r="O43" s="23"/>
      <c r="P43" s="50" t="s">
        <v>476</v>
      </c>
      <c r="Q43" s="50"/>
      <c r="R43" s="28" t="s">
        <v>246</v>
      </c>
    </row>
    <row r="44" spans="1:18">
      <c r="A44" s="42"/>
      <c r="B44" s="28"/>
      <c r="C44" s="23"/>
      <c r="D44" s="50"/>
      <c r="E44" s="50"/>
      <c r="F44" s="23"/>
      <c r="G44" s="23"/>
      <c r="H44" s="50"/>
      <c r="I44" s="50"/>
      <c r="J44" s="23"/>
      <c r="K44" s="23"/>
      <c r="L44" s="50"/>
      <c r="M44" s="50"/>
      <c r="N44" s="28"/>
      <c r="O44" s="23"/>
      <c r="P44" s="50"/>
      <c r="Q44" s="50"/>
      <c r="R44" s="28"/>
    </row>
    <row r="45" spans="1:18">
      <c r="A45" s="42"/>
      <c r="B45" s="35" t="s">
        <v>460</v>
      </c>
      <c r="C45" s="23"/>
      <c r="D45" s="61" t="s">
        <v>477</v>
      </c>
      <c r="E45" s="61"/>
      <c r="F45" s="35" t="s">
        <v>246</v>
      </c>
      <c r="G45" s="23"/>
      <c r="H45" s="61" t="s">
        <v>262</v>
      </c>
      <c r="I45" s="61"/>
      <c r="J45" s="25"/>
      <c r="K45" s="23"/>
      <c r="L45" s="61" t="s">
        <v>262</v>
      </c>
      <c r="M45" s="61"/>
      <c r="N45" s="25"/>
      <c r="O45" s="23"/>
      <c r="P45" s="61" t="s">
        <v>477</v>
      </c>
      <c r="Q45" s="61"/>
      <c r="R45" s="35" t="s">
        <v>246</v>
      </c>
    </row>
    <row r="46" spans="1:18" ht="15.75" thickBot="1">
      <c r="A46" s="42"/>
      <c r="B46" s="35"/>
      <c r="C46" s="23"/>
      <c r="D46" s="75"/>
      <c r="E46" s="75"/>
      <c r="F46" s="77"/>
      <c r="G46" s="23"/>
      <c r="H46" s="75"/>
      <c r="I46" s="75"/>
      <c r="J46" s="76"/>
      <c r="K46" s="23"/>
      <c r="L46" s="75"/>
      <c r="M46" s="75"/>
      <c r="N46" s="76"/>
      <c r="O46" s="23"/>
      <c r="P46" s="75"/>
      <c r="Q46" s="75"/>
      <c r="R46" s="77"/>
    </row>
    <row r="47" spans="1:18">
      <c r="A47" s="42"/>
      <c r="B47" s="28" t="s">
        <v>462</v>
      </c>
      <c r="C47" s="23"/>
      <c r="D47" s="80" t="s">
        <v>477</v>
      </c>
      <c r="E47" s="80"/>
      <c r="F47" s="78" t="s">
        <v>246</v>
      </c>
      <c r="G47" s="23"/>
      <c r="H47" s="80">
        <v>411</v>
      </c>
      <c r="I47" s="80"/>
      <c r="J47" s="82"/>
      <c r="K47" s="23"/>
      <c r="L47" s="80" t="s">
        <v>476</v>
      </c>
      <c r="M47" s="80"/>
      <c r="N47" s="78" t="s">
        <v>246</v>
      </c>
      <c r="O47" s="23"/>
      <c r="P47" s="80" t="s">
        <v>478</v>
      </c>
      <c r="Q47" s="80"/>
      <c r="R47" s="78" t="s">
        <v>246</v>
      </c>
    </row>
    <row r="48" spans="1:18" ht="15.75" thickBot="1">
      <c r="A48" s="42"/>
      <c r="B48" s="28"/>
      <c r="C48" s="23"/>
      <c r="D48" s="51"/>
      <c r="E48" s="51"/>
      <c r="F48" s="63"/>
      <c r="G48" s="23"/>
      <c r="H48" s="51"/>
      <c r="I48" s="51"/>
      <c r="J48" s="33"/>
      <c r="K48" s="23"/>
      <c r="L48" s="51"/>
      <c r="M48" s="51"/>
      <c r="N48" s="63"/>
      <c r="O48" s="23"/>
      <c r="P48" s="51"/>
      <c r="Q48" s="51"/>
      <c r="R48" s="63"/>
    </row>
    <row r="49" spans="1:18" ht="15.75" thickBot="1">
      <c r="A49" s="42"/>
      <c r="B49" s="20" t="s">
        <v>374</v>
      </c>
      <c r="C49" s="11"/>
      <c r="D49" s="56" t="s">
        <v>144</v>
      </c>
      <c r="E49" s="57" t="s">
        <v>479</v>
      </c>
      <c r="F49" s="56" t="s">
        <v>246</v>
      </c>
      <c r="G49" s="11"/>
      <c r="H49" s="99" t="s">
        <v>144</v>
      </c>
      <c r="I49" s="100" t="s">
        <v>480</v>
      </c>
      <c r="J49" s="99" t="s">
        <v>246</v>
      </c>
      <c r="K49" s="11"/>
      <c r="L49" s="99" t="s">
        <v>144</v>
      </c>
      <c r="M49" s="100" t="s">
        <v>481</v>
      </c>
      <c r="N49" s="99" t="s">
        <v>246</v>
      </c>
      <c r="O49" s="11"/>
      <c r="P49" s="99" t="s">
        <v>144</v>
      </c>
      <c r="Q49" s="100" t="s">
        <v>482</v>
      </c>
      <c r="R49" s="99" t="s">
        <v>246</v>
      </c>
    </row>
    <row r="50" spans="1:18" ht="15.75" thickTop="1">
      <c r="A50" s="42"/>
      <c r="B50" s="41"/>
      <c r="C50" s="41"/>
      <c r="D50" s="41"/>
      <c r="E50" s="41"/>
      <c r="F50" s="41"/>
      <c r="G50" s="41"/>
      <c r="H50" s="41"/>
      <c r="I50" s="41"/>
      <c r="J50" s="41"/>
      <c r="K50" s="41"/>
      <c r="L50" s="41"/>
      <c r="M50" s="41"/>
      <c r="N50" s="41"/>
      <c r="O50" s="41"/>
      <c r="P50" s="41"/>
      <c r="Q50" s="41"/>
      <c r="R50" s="41"/>
    </row>
    <row r="51" spans="1:18">
      <c r="A51" s="42"/>
      <c r="B51" s="46" t="s">
        <v>483</v>
      </c>
      <c r="C51" s="46"/>
      <c r="D51" s="46"/>
      <c r="E51" s="46"/>
      <c r="F51" s="46"/>
      <c r="G51" s="46"/>
      <c r="H51" s="46"/>
      <c r="I51" s="46"/>
      <c r="J51" s="46"/>
      <c r="K51" s="46"/>
      <c r="L51" s="46"/>
      <c r="M51" s="46"/>
      <c r="N51" s="46"/>
      <c r="O51" s="46"/>
      <c r="P51" s="46"/>
      <c r="Q51" s="46"/>
      <c r="R51" s="46"/>
    </row>
    <row r="52" spans="1:18">
      <c r="A52" s="42"/>
      <c r="B52" s="41"/>
      <c r="C52" s="41"/>
      <c r="D52" s="41"/>
      <c r="E52" s="41"/>
      <c r="F52" s="41"/>
      <c r="G52" s="41"/>
      <c r="H52" s="41"/>
      <c r="I52" s="41"/>
      <c r="J52" s="41"/>
      <c r="K52" s="41"/>
      <c r="L52" s="41"/>
      <c r="M52" s="41"/>
      <c r="N52" s="41"/>
      <c r="O52" s="41"/>
      <c r="P52" s="41"/>
      <c r="Q52" s="41"/>
      <c r="R52" s="41"/>
    </row>
    <row r="53" spans="1:18" ht="25.5" customHeight="1">
      <c r="A53" s="42"/>
      <c r="B53" s="23" t="s">
        <v>484</v>
      </c>
      <c r="C53" s="23"/>
      <c r="D53" s="23"/>
      <c r="E53" s="23"/>
      <c r="F53" s="23"/>
      <c r="G53" s="23"/>
      <c r="H53" s="23"/>
      <c r="I53" s="23"/>
      <c r="J53" s="23"/>
      <c r="K53" s="23"/>
      <c r="L53" s="23"/>
      <c r="M53" s="23"/>
      <c r="N53" s="23"/>
      <c r="O53" s="23"/>
      <c r="P53" s="23"/>
      <c r="Q53" s="23"/>
      <c r="R53" s="23"/>
    </row>
  </sheetData>
  <mergeCells count="209">
    <mergeCell ref="B30:R30"/>
    <mergeCell ref="B50:R50"/>
    <mergeCell ref="B51:R51"/>
    <mergeCell ref="B52:R52"/>
    <mergeCell ref="B53:R53"/>
    <mergeCell ref="R47:R48"/>
    <mergeCell ref="A1:A2"/>
    <mergeCell ref="B1:R1"/>
    <mergeCell ref="B2:R2"/>
    <mergeCell ref="B3:R3"/>
    <mergeCell ref="A4:A53"/>
    <mergeCell ref="B4:R4"/>
    <mergeCell ref="B5:R5"/>
    <mergeCell ref="B6:R6"/>
    <mergeCell ref="B26:R26"/>
    <mergeCell ref="J47:J48"/>
    <mergeCell ref="K47:K48"/>
    <mergeCell ref="L47:M48"/>
    <mergeCell ref="N47:N48"/>
    <mergeCell ref="O47:O48"/>
    <mergeCell ref="P47:Q48"/>
    <mergeCell ref="N45:N46"/>
    <mergeCell ref="O45:O46"/>
    <mergeCell ref="P45:Q46"/>
    <mergeCell ref="R45:R46"/>
    <mergeCell ref="B47:B48"/>
    <mergeCell ref="C47:C48"/>
    <mergeCell ref="D47:E48"/>
    <mergeCell ref="F47:F48"/>
    <mergeCell ref="G47:G48"/>
    <mergeCell ref="H47:I48"/>
    <mergeCell ref="R43:R44"/>
    <mergeCell ref="B45:B46"/>
    <mergeCell ref="C45:C46"/>
    <mergeCell ref="D45:E46"/>
    <mergeCell ref="F45:F46"/>
    <mergeCell ref="G45:G46"/>
    <mergeCell ref="H45:I46"/>
    <mergeCell ref="J45:J46"/>
    <mergeCell ref="K45:K46"/>
    <mergeCell ref="L45:M46"/>
    <mergeCell ref="J43:J44"/>
    <mergeCell ref="K43:K44"/>
    <mergeCell ref="L43:M44"/>
    <mergeCell ref="N43:N44"/>
    <mergeCell ref="O43:O44"/>
    <mergeCell ref="P43:Q44"/>
    <mergeCell ref="N41:N42"/>
    <mergeCell ref="O41:O42"/>
    <mergeCell ref="P41:Q42"/>
    <mergeCell ref="R41:R42"/>
    <mergeCell ref="B43:B44"/>
    <mergeCell ref="C43:C44"/>
    <mergeCell ref="D43:E44"/>
    <mergeCell ref="F43:F44"/>
    <mergeCell ref="G43:G44"/>
    <mergeCell ref="H43:I44"/>
    <mergeCell ref="R39:R40"/>
    <mergeCell ref="B41:B42"/>
    <mergeCell ref="C41:C42"/>
    <mergeCell ref="D41:E42"/>
    <mergeCell ref="F41:F42"/>
    <mergeCell ref="G41:G42"/>
    <mergeCell ref="H41:I42"/>
    <mergeCell ref="J41:J42"/>
    <mergeCell ref="K41:K42"/>
    <mergeCell ref="L41:M42"/>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P23:Q24"/>
    <mergeCell ref="R23:R24"/>
    <mergeCell ref="B31:R31"/>
    <mergeCell ref="D33:F33"/>
    <mergeCell ref="H33:J33"/>
    <mergeCell ref="L33:N33"/>
    <mergeCell ref="P33:R33"/>
    <mergeCell ref="B27:R27"/>
    <mergeCell ref="B28:R28"/>
    <mergeCell ref="B29:R29"/>
    <mergeCell ref="H23:I24"/>
    <mergeCell ref="J23:J24"/>
    <mergeCell ref="K23:K24"/>
    <mergeCell ref="L23:M24"/>
    <mergeCell ref="N23:N24"/>
    <mergeCell ref="O23:O24"/>
    <mergeCell ref="L21:M22"/>
    <mergeCell ref="N21:N22"/>
    <mergeCell ref="O21:O22"/>
    <mergeCell ref="P21:Q22"/>
    <mergeCell ref="R21:R22"/>
    <mergeCell ref="B23:B24"/>
    <mergeCell ref="C23:C24"/>
    <mergeCell ref="D23:E24"/>
    <mergeCell ref="F23:F24"/>
    <mergeCell ref="G23:G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L13:M14"/>
    <mergeCell ref="N13:N14"/>
    <mergeCell ref="O13:O14"/>
    <mergeCell ref="P13:Q14"/>
    <mergeCell ref="R13:R14"/>
    <mergeCell ref="B15:B16"/>
    <mergeCell ref="C15:C16"/>
    <mergeCell ref="D15:E16"/>
    <mergeCell ref="F15:F16"/>
    <mergeCell ref="G15:G16"/>
    <mergeCell ref="P11:Q12"/>
    <mergeCell ref="R11:R12"/>
    <mergeCell ref="B13:B14"/>
    <mergeCell ref="C13:C14"/>
    <mergeCell ref="D13:E14"/>
    <mergeCell ref="F13:F14"/>
    <mergeCell ref="G13:G14"/>
    <mergeCell ref="H13:I14"/>
    <mergeCell ref="J13:J14"/>
    <mergeCell ref="K13:K14"/>
    <mergeCell ref="H11:I12"/>
    <mergeCell ref="J11:J12"/>
    <mergeCell ref="K11:K12"/>
    <mergeCell ref="L11:M12"/>
    <mergeCell ref="N11:N12"/>
    <mergeCell ref="O11:O12"/>
    <mergeCell ref="B7:R7"/>
    <mergeCell ref="D9:F9"/>
    <mergeCell ref="H9:J9"/>
    <mergeCell ref="L9:N9"/>
    <mergeCell ref="P9:R9"/>
    <mergeCell ref="B11:B12"/>
    <mergeCell ref="C11:C12"/>
    <mergeCell ref="D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3"/>
  <sheetViews>
    <sheetView showGridLines="0" workbookViewId="0"/>
  </sheetViews>
  <sheetFormatPr defaultRowHeight="15"/>
  <cols>
    <col min="1" max="2" width="36.5703125" bestFit="1" customWidth="1"/>
    <col min="3" max="3" width="36.5703125" customWidth="1"/>
    <col min="4" max="4" width="8.7109375" customWidth="1"/>
    <col min="5" max="5" width="36.5703125" customWidth="1"/>
    <col min="6" max="6" width="6.85546875" customWidth="1"/>
    <col min="7" max="7" width="36.5703125" customWidth="1"/>
    <col min="8" max="8" width="8.7109375" customWidth="1"/>
    <col min="9" max="9" width="33.42578125" customWidth="1"/>
    <col min="10" max="10" width="6.85546875" customWidth="1"/>
    <col min="11" max="11" width="36.5703125" customWidth="1"/>
    <col min="12" max="12" width="8.7109375" customWidth="1"/>
    <col min="13" max="13" width="33.42578125" customWidth="1"/>
    <col min="14" max="14" width="6.85546875" customWidth="1"/>
    <col min="15" max="15" width="36.5703125" customWidth="1"/>
    <col min="16" max="16" width="8.7109375" customWidth="1"/>
    <col min="17" max="17" width="35.85546875" customWidth="1"/>
    <col min="18" max="18" width="6.85546875" customWidth="1"/>
    <col min="19" max="19" width="36.5703125" customWidth="1"/>
    <col min="20" max="20" width="8.7109375" customWidth="1"/>
    <col min="21" max="21" width="36.5703125" customWidth="1"/>
    <col min="22" max="22" width="6.85546875" customWidth="1"/>
  </cols>
  <sheetData>
    <row r="1" spans="1:22" ht="15" customHeight="1">
      <c r="A1" s="6" t="s">
        <v>485</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486</v>
      </c>
      <c r="B3" s="41"/>
      <c r="C3" s="41"/>
      <c r="D3" s="41"/>
      <c r="E3" s="41"/>
      <c r="F3" s="41"/>
      <c r="G3" s="41"/>
      <c r="H3" s="41"/>
      <c r="I3" s="41"/>
      <c r="J3" s="41"/>
      <c r="K3" s="41"/>
      <c r="L3" s="41"/>
      <c r="M3" s="41"/>
      <c r="N3" s="41"/>
      <c r="O3" s="41"/>
      <c r="P3" s="41"/>
      <c r="Q3" s="41"/>
      <c r="R3" s="41"/>
      <c r="S3" s="41"/>
      <c r="T3" s="41"/>
      <c r="U3" s="41"/>
      <c r="V3" s="41"/>
    </row>
    <row r="4" spans="1:22">
      <c r="A4" s="42" t="s">
        <v>487</v>
      </c>
      <c r="B4" s="43" t="s">
        <v>485</v>
      </c>
      <c r="C4" s="43"/>
      <c r="D4" s="43"/>
      <c r="E4" s="43"/>
      <c r="F4" s="43"/>
      <c r="G4" s="43"/>
      <c r="H4" s="43"/>
      <c r="I4" s="43"/>
      <c r="J4" s="43"/>
      <c r="K4" s="43"/>
      <c r="L4" s="43"/>
      <c r="M4" s="43"/>
      <c r="N4" s="43"/>
      <c r="O4" s="43"/>
      <c r="P4" s="43"/>
      <c r="Q4" s="43"/>
      <c r="R4" s="43"/>
      <c r="S4" s="43"/>
      <c r="T4" s="43"/>
      <c r="U4" s="43"/>
      <c r="V4" s="43"/>
    </row>
    <row r="5" spans="1:22" ht="25.5" customHeight="1">
      <c r="A5" s="42"/>
      <c r="B5" s="23" t="s">
        <v>488</v>
      </c>
      <c r="C5" s="23"/>
      <c r="D5" s="23"/>
      <c r="E5" s="23"/>
      <c r="F5" s="23"/>
      <c r="G5" s="23"/>
      <c r="H5" s="23"/>
      <c r="I5" s="23"/>
      <c r="J5" s="23"/>
      <c r="K5" s="23"/>
      <c r="L5" s="23"/>
      <c r="M5" s="23"/>
      <c r="N5" s="23"/>
      <c r="O5" s="23"/>
      <c r="P5" s="23"/>
      <c r="Q5" s="23"/>
      <c r="R5" s="23"/>
      <c r="S5" s="23"/>
      <c r="T5" s="23"/>
      <c r="U5" s="23"/>
      <c r="V5" s="23"/>
    </row>
    <row r="6" spans="1:22">
      <c r="A6" s="42"/>
      <c r="B6" s="23" t="s">
        <v>489</v>
      </c>
      <c r="C6" s="23"/>
      <c r="D6" s="23"/>
      <c r="E6" s="23"/>
      <c r="F6" s="23"/>
      <c r="G6" s="23"/>
      <c r="H6" s="23"/>
      <c r="I6" s="23"/>
      <c r="J6" s="23"/>
      <c r="K6" s="23"/>
      <c r="L6" s="23"/>
      <c r="M6" s="23"/>
      <c r="N6" s="23"/>
      <c r="O6" s="23"/>
      <c r="P6" s="23"/>
      <c r="Q6" s="23"/>
      <c r="R6" s="23"/>
      <c r="S6" s="23"/>
      <c r="T6" s="23"/>
      <c r="U6" s="23"/>
      <c r="V6" s="23"/>
    </row>
    <row r="7" spans="1:22">
      <c r="A7" s="42"/>
      <c r="B7" s="41"/>
      <c r="C7" s="41"/>
      <c r="D7" s="41"/>
      <c r="E7" s="41"/>
      <c r="F7" s="41"/>
      <c r="G7" s="41"/>
      <c r="H7" s="41"/>
      <c r="I7" s="41"/>
      <c r="J7" s="41"/>
      <c r="K7" s="41"/>
      <c r="L7" s="41"/>
      <c r="M7" s="41"/>
      <c r="N7" s="41"/>
      <c r="O7" s="41"/>
      <c r="P7" s="41"/>
      <c r="Q7" s="41"/>
      <c r="R7" s="41"/>
      <c r="S7" s="41"/>
      <c r="T7" s="41"/>
      <c r="U7" s="41"/>
      <c r="V7" s="41"/>
    </row>
    <row r="8" spans="1:22">
      <c r="A8" s="42"/>
      <c r="B8" s="41"/>
      <c r="C8" s="41"/>
      <c r="D8" s="41"/>
      <c r="E8" s="41"/>
      <c r="F8" s="41"/>
      <c r="G8" s="41"/>
      <c r="H8" s="41"/>
      <c r="I8" s="41"/>
      <c r="J8" s="41"/>
      <c r="K8" s="41"/>
      <c r="L8" s="41"/>
      <c r="M8" s="41"/>
      <c r="N8" s="41"/>
      <c r="O8" s="41"/>
      <c r="P8" s="41"/>
      <c r="Q8" s="41"/>
      <c r="R8" s="41"/>
      <c r="S8" s="41"/>
      <c r="T8" s="41"/>
      <c r="U8" s="41"/>
      <c r="V8" s="41"/>
    </row>
    <row r="9" spans="1:22">
      <c r="A9" s="42"/>
      <c r="B9" s="43" t="s">
        <v>490</v>
      </c>
      <c r="C9" s="43"/>
      <c r="D9" s="43"/>
      <c r="E9" s="43"/>
      <c r="F9" s="43"/>
      <c r="G9" s="43"/>
      <c r="H9" s="43"/>
      <c r="I9" s="43"/>
      <c r="J9" s="43"/>
      <c r="K9" s="43"/>
      <c r="L9" s="43"/>
      <c r="M9" s="43"/>
      <c r="N9" s="43"/>
      <c r="O9" s="43"/>
      <c r="P9" s="43"/>
      <c r="Q9" s="43"/>
      <c r="R9" s="43"/>
      <c r="S9" s="43"/>
      <c r="T9" s="43"/>
      <c r="U9" s="43"/>
      <c r="V9" s="43"/>
    </row>
    <row r="10" spans="1:22">
      <c r="A10" s="42"/>
      <c r="B10" s="43" t="s">
        <v>491</v>
      </c>
      <c r="C10" s="43"/>
      <c r="D10" s="43"/>
      <c r="E10" s="43"/>
      <c r="F10" s="43"/>
      <c r="G10" s="43"/>
      <c r="H10" s="43"/>
      <c r="I10" s="43"/>
      <c r="J10" s="43"/>
      <c r="K10" s="43"/>
      <c r="L10" s="43"/>
      <c r="M10" s="43"/>
      <c r="N10" s="43"/>
      <c r="O10" s="43"/>
      <c r="P10" s="43"/>
      <c r="Q10" s="43"/>
      <c r="R10" s="43"/>
      <c r="S10" s="43"/>
      <c r="T10" s="43"/>
      <c r="U10" s="43"/>
      <c r="V10" s="43"/>
    </row>
    <row r="11" spans="1:22">
      <c r="A11" s="42"/>
      <c r="B11" s="43" t="s">
        <v>492</v>
      </c>
      <c r="C11" s="43"/>
      <c r="D11" s="43"/>
      <c r="E11" s="43"/>
      <c r="F11" s="43"/>
      <c r="G11" s="43"/>
      <c r="H11" s="43"/>
      <c r="I11" s="43"/>
      <c r="J11" s="43"/>
      <c r="K11" s="43"/>
      <c r="L11" s="43"/>
      <c r="M11" s="43"/>
      <c r="N11" s="43"/>
      <c r="O11" s="43"/>
      <c r="P11" s="43"/>
      <c r="Q11" s="43"/>
      <c r="R11" s="43"/>
      <c r="S11" s="43"/>
      <c r="T11" s="43"/>
      <c r="U11" s="43"/>
      <c r="V11" s="43"/>
    </row>
    <row r="12" spans="1:22">
      <c r="A12" s="42"/>
      <c r="B12" s="46"/>
      <c r="C12" s="46"/>
      <c r="D12" s="46"/>
      <c r="E12" s="46"/>
      <c r="F12" s="46"/>
      <c r="G12" s="46"/>
      <c r="H12" s="46"/>
      <c r="I12" s="46"/>
      <c r="J12" s="46"/>
      <c r="K12" s="46"/>
      <c r="L12" s="46"/>
      <c r="M12" s="46"/>
      <c r="N12" s="46"/>
      <c r="O12" s="46"/>
      <c r="P12" s="46"/>
      <c r="Q12" s="46"/>
      <c r="R12" s="46"/>
      <c r="S12" s="46"/>
      <c r="T12" s="46"/>
      <c r="U12" s="46"/>
      <c r="V12" s="46"/>
    </row>
    <row r="13" spans="1:22">
      <c r="A13" s="42"/>
      <c r="B13" s="21"/>
      <c r="C13" s="21"/>
      <c r="D13" s="21"/>
      <c r="E13" s="21"/>
      <c r="F13" s="21"/>
      <c r="G13" s="21"/>
      <c r="H13" s="21"/>
      <c r="I13" s="21"/>
      <c r="J13" s="21"/>
      <c r="K13" s="21"/>
      <c r="L13" s="21"/>
      <c r="M13" s="21"/>
      <c r="N13" s="21"/>
      <c r="O13" s="21"/>
      <c r="P13" s="21"/>
      <c r="Q13" s="21"/>
      <c r="R13" s="21"/>
      <c r="S13" s="21"/>
      <c r="T13" s="21"/>
      <c r="U13" s="21"/>
      <c r="V13" s="21"/>
    </row>
    <row r="14" spans="1:22">
      <c r="A14" s="42"/>
      <c r="B14" s="14"/>
      <c r="C14" s="14"/>
      <c r="D14" s="14"/>
      <c r="E14" s="14"/>
      <c r="F14" s="14"/>
      <c r="G14" s="14"/>
      <c r="H14" s="14"/>
      <c r="I14" s="14"/>
      <c r="J14" s="14"/>
      <c r="K14" s="14"/>
      <c r="L14" s="14"/>
      <c r="M14" s="14"/>
      <c r="N14" s="14"/>
      <c r="O14" s="14"/>
      <c r="P14" s="14"/>
      <c r="Q14" s="14"/>
      <c r="R14" s="14"/>
      <c r="S14" s="14"/>
      <c r="T14" s="14"/>
      <c r="U14" s="14"/>
      <c r="V14" s="14"/>
    </row>
    <row r="15" spans="1:22" ht="15.75" thickBot="1">
      <c r="A15" s="42"/>
      <c r="B15" s="54"/>
      <c r="C15" s="11"/>
      <c r="D15" s="24" t="s">
        <v>493</v>
      </c>
      <c r="E15" s="24"/>
      <c r="F15" s="24"/>
      <c r="G15" s="24"/>
      <c r="H15" s="24"/>
      <c r="I15" s="24"/>
      <c r="J15" s="24"/>
      <c r="K15" s="24"/>
      <c r="L15" s="24"/>
      <c r="M15" s="24"/>
      <c r="N15" s="24"/>
      <c r="O15" s="24"/>
      <c r="P15" s="24"/>
      <c r="Q15" s="24"/>
      <c r="R15" s="24"/>
      <c r="S15" s="24"/>
      <c r="T15" s="24"/>
      <c r="U15" s="24"/>
      <c r="V15" s="24"/>
    </row>
    <row r="16" spans="1:22" ht="15.75" thickBot="1">
      <c r="A16" s="42"/>
      <c r="B16" s="54"/>
      <c r="C16" s="11"/>
      <c r="D16" s="58" t="s">
        <v>494</v>
      </c>
      <c r="E16" s="58"/>
      <c r="F16" s="58"/>
      <c r="G16" s="58"/>
      <c r="H16" s="58"/>
      <c r="I16" s="58"/>
      <c r="J16" s="58"/>
      <c r="K16" s="11"/>
      <c r="L16" s="101"/>
      <c r="M16" s="101"/>
      <c r="N16" s="101"/>
      <c r="O16" s="11"/>
      <c r="P16" s="101"/>
      <c r="Q16" s="101"/>
      <c r="R16" s="101"/>
      <c r="S16" s="11"/>
      <c r="T16" s="101"/>
      <c r="U16" s="101"/>
      <c r="V16" s="101"/>
    </row>
    <row r="17" spans="1:22">
      <c r="A17" s="42"/>
      <c r="B17" s="102" t="s">
        <v>495</v>
      </c>
      <c r="C17" s="23"/>
      <c r="D17" s="103" t="s">
        <v>496</v>
      </c>
      <c r="E17" s="103"/>
      <c r="F17" s="103"/>
      <c r="G17" s="82"/>
      <c r="H17" s="103" t="s">
        <v>498</v>
      </c>
      <c r="I17" s="103"/>
      <c r="J17" s="103"/>
      <c r="K17" s="23"/>
      <c r="L17" s="22" t="s">
        <v>499</v>
      </c>
      <c r="M17" s="22"/>
      <c r="N17" s="22"/>
      <c r="O17" s="23"/>
      <c r="P17" s="22" t="s">
        <v>500</v>
      </c>
      <c r="Q17" s="22"/>
      <c r="R17" s="22"/>
      <c r="S17" s="23"/>
      <c r="T17" s="22" t="s">
        <v>501</v>
      </c>
      <c r="U17" s="22"/>
      <c r="V17" s="22"/>
    </row>
    <row r="18" spans="1:22" ht="15.75" thickBot="1">
      <c r="A18" s="42"/>
      <c r="B18" s="102"/>
      <c r="C18" s="23"/>
      <c r="D18" s="24" t="s">
        <v>497</v>
      </c>
      <c r="E18" s="24"/>
      <c r="F18" s="24"/>
      <c r="G18" s="23"/>
      <c r="H18" s="24"/>
      <c r="I18" s="24"/>
      <c r="J18" s="24"/>
      <c r="K18" s="23"/>
      <c r="L18" s="24" t="s">
        <v>498</v>
      </c>
      <c r="M18" s="24"/>
      <c r="N18" s="24"/>
      <c r="O18" s="23"/>
      <c r="P18" s="24"/>
      <c r="Q18" s="24"/>
      <c r="R18" s="24"/>
      <c r="S18" s="23"/>
      <c r="T18" s="24"/>
      <c r="U18" s="24"/>
      <c r="V18" s="24"/>
    </row>
    <row r="19" spans="1:22">
      <c r="A19" s="42"/>
      <c r="B19" s="16" t="s">
        <v>502</v>
      </c>
      <c r="C19" s="11"/>
      <c r="D19" s="26"/>
      <c r="E19" s="26"/>
      <c r="F19" s="26"/>
      <c r="G19" s="11"/>
      <c r="H19" s="26"/>
      <c r="I19" s="26"/>
      <c r="J19" s="26"/>
      <c r="K19" s="11"/>
      <c r="L19" s="26"/>
      <c r="M19" s="26"/>
      <c r="N19" s="26"/>
      <c r="O19" s="11"/>
      <c r="P19" s="26"/>
      <c r="Q19" s="26"/>
      <c r="R19" s="26"/>
      <c r="S19" s="11"/>
      <c r="T19" s="26"/>
      <c r="U19" s="26"/>
      <c r="V19" s="26"/>
    </row>
    <row r="20" spans="1:22">
      <c r="A20" s="42"/>
      <c r="B20" s="48" t="s">
        <v>22</v>
      </c>
      <c r="C20" s="11"/>
      <c r="D20" s="23"/>
      <c r="E20" s="23"/>
      <c r="F20" s="23"/>
      <c r="G20" s="11"/>
      <c r="H20" s="23"/>
      <c r="I20" s="23"/>
      <c r="J20" s="23"/>
      <c r="K20" s="11"/>
      <c r="L20" s="23"/>
      <c r="M20" s="23"/>
      <c r="N20" s="23"/>
      <c r="O20" s="11"/>
      <c r="P20" s="23"/>
      <c r="Q20" s="23"/>
      <c r="R20" s="23"/>
      <c r="S20" s="11"/>
      <c r="T20" s="23"/>
      <c r="U20" s="23"/>
      <c r="V20" s="23"/>
    </row>
    <row r="21" spans="1:22">
      <c r="A21" s="42"/>
      <c r="B21" s="30" t="s">
        <v>23</v>
      </c>
      <c r="C21" s="23"/>
      <c r="D21" s="35" t="s">
        <v>144</v>
      </c>
      <c r="E21" s="31">
        <v>31871</v>
      </c>
      <c r="F21" s="25"/>
      <c r="G21" s="23"/>
      <c r="H21" s="35" t="s">
        <v>144</v>
      </c>
      <c r="I21" s="31">
        <v>7796</v>
      </c>
      <c r="J21" s="25"/>
      <c r="K21" s="23"/>
      <c r="L21" s="35" t="s">
        <v>144</v>
      </c>
      <c r="M21" s="31">
        <v>66529</v>
      </c>
      <c r="N21" s="25"/>
      <c r="O21" s="23"/>
      <c r="P21" s="35" t="s">
        <v>144</v>
      </c>
      <c r="Q21" s="61" t="s">
        <v>262</v>
      </c>
      <c r="R21" s="25"/>
      <c r="S21" s="23"/>
      <c r="T21" s="35" t="s">
        <v>144</v>
      </c>
      <c r="U21" s="31">
        <v>106196</v>
      </c>
      <c r="V21" s="25"/>
    </row>
    <row r="22" spans="1:22">
      <c r="A22" s="42"/>
      <c r="B22" s="30"/>
      <c r="C22" s="23"/>
      <c r="D22" s="35"/>
      <c r="E22" s="31"/>
      <c r="F22" s="25"/>
      <c r="G22" s="23"/>
      <c r="H22" s="35"/>
      <c r="I22" s="31"/>
      <c r="J22" s="25"/>
      <c r="K22" s="23"/>
      <c r="L22" s="35"/>
      <c r="M22" s="31"/>
      <c r="N22" s="25"/>
      <c r="O22" s="23"/>
      <c r="P22" s="35"/>
      <c r="Q22" s="61"/>
      <c r="R22" s="25"/>
      <c r="S22" s="23"/>
      <c r="T22" s="35"/>
      <c r="U22" s="31"/>
      <c r="V22" s="25"/>
    </row>
    <row r="23" spans="1:22">
      <c r="A23" s="42"/>
      <c r="B23" s="27" t="s">
        <v>503</v>
      </c>
      <c r="C23" s="23"/>
      <c r="D23" s="29">
        <v>66076</v>
      </c>
      <c r="E23" s="29"/>
      <c r="F23" s="23"/>
      <c r="G23" s="23"/>
      <c r="H23" s="29">
        <v>5229</v>
      </c>
      <c r="I23" s="29"/>
      <c r="J23" s="23"/>
      <c r="K23" s="23"/>
      <c r="L23" s="29">
        <v>49647</v>
      </c>
      <c r="M23" s="29"/>
      <c r="N23" s="23"/>
      <c r="O23" s="23"/>
      <c r="P23" s="50" t="s">
        <v>262</v>
      </c>
      <c r="Q23" s="50"/>
      <c r="R23" s="23"/>
      <c r="S23" s="23"/>
      <c r="T23" s="29">
        <v>120952</v>
      </c>
      <c r="U23" s="29"/>
      <c r="V23" s="23"/>
    </row>
    <row r="24" spans="1:22">
      <c r="A24" s="42"/>
      <c r="B24" s="27"/>
      <c r="C24" s="23"/>
      <c r="D24" s="29"/>
      <c r="E24" s="29"/>
      <c r="F24" s="23"/>
      <c r="G24" s="23"/>
      <c r="H24" s="29"/>
      <c r="I24" s="29"/>
      <c r="J24" s="23"/>
      <c r="K24" s="23"/>
      <c r="L24" s="29"/>
      <c r="M24" s="29"/>
      <c r="N24" s="23"/>
      <c r="O24" s="23"/>
      <c r="P24" s="50"/>
      <c r="Q24" s="50"/>
      <c r="R24" s="23"/>
      <c r="S24" s="23"/>
      <c r="T24" s="29"/>
      <c r="U24" s="29"/>
      <c r="V24" s="23"/>
    </row>
    <row r="25" spans="1:22">
      <c r="A25" s="42"/>
      <c r="B25" s="30" t="s">
        <v>25</v>
      </c>
      <c r="C25" s="23"/>
      <c r="D25" s="31">
        <v>2463</v>
      </c>
      <c r="E25" s="31"/>
      <c r="F25" s="25"/>
      <c r="G25" s="23"/>
      <c r="H25" s="61">
        <v>318</v>
      </c>
      <c r="I25" s="61"/>
      <c r="J25" s="25"/>
      <c r="K25" s="23"/>
      <c r="L25" s="61">
        <v>843</v>
      </c>
      <c r="M25" s="61"/>
      <c r="N25" s="25"/>
      <c r="O25" s="23"/>
      <c r="P25" s="61" t="s">
        <v>262</v>
      </c>
      <c r="Q25" s="61"/>
      <c r="R25" s="25"/>
      <c r="S25" s="23"/>
      <c r="T25" s="31">
        <v>3624</v>
      </c>
      <c r="U25" s="31"/>
      <c r="V25" s="25"/>
    </row>
    <row r="26" spans="1:22">
      <c r="A26" s="42"/>
      <c r="B26" s="30"/>
      <c r="C26" s="23"/>
      <c r="D26" s="31"/>
      <c r="E26" s="31"/>
      <c r="F26" s="25"/>
      <c r="G26" s="23"/>
      <c r="H26" s="61"/>
      <c r="I26" s="61"/>
      <c r="J26" s="25"/>
      <c r="K26" s="23"/>
      <c r="L26" s="61"/>
      <c r="M26" s="61"/>
      <c r="N26" s="25"/>
      <c r="O26" s="23"/>
      <c r="P26" s="61"/>
      <c r="Q26" s="61"/>
      <c r="R26" s="25"/>
      <c r="S26" s="23"/>
      <c r="T26" s="31"/>
      <c r="U26" s="31"/>
      <c r="V26" s="25"/>
    </row>
    <row r="27" spans="1:22">
      <c r="A27" s="42"/>
      <c r="B27" s="27" t="s">
        <v>26</v>
      </c>
      <c r="C27" s="23"/>
      <c r="D27" s="29">
        <v>7699</v>
      </c>
      <c r="E27" s="29"/>
      <c r="F27" s="23"/>
      <c r="G27" s="23"/>
      <c r="H27" s="50">
        <v>902</v>
      </c>
      <c r="I27" s="50"/>
      <c r="J27" s="23"/>
      <c r="K27" s="23"/>
      <c r="L27" s="29">
        <v>3922</v>
      </c>
      <c r="M27" s="29"/>
      <c r="N27" s="23"/>
      <c r="O27" s="23"/>
      <c r="P27" s="50" t="s">
        <v>262</v>
      </c>
      <c r="Q27" s="50"/>
      <c r="R27" s="23"/>
      <c r="S27" s="23"/>
      <c r="T27" s="29">
        <v>12523</v>
      </c>
      <c r="U27" s="29"/>
      <c r="V27" s="23"/>
    </row>
    <row r="28" spans="1:22">
      <c r="A28" s="42"/>
      <c r="B28" s="27"/>
      <c r="C28" s="23"/>
      <c r="D28" s="29"/>
      <c r="E28" s="29"/>
      <c r="F28" s="23"/>
      <c r="G28" s="23"/>
      <c r="H28" s="50"/>
      <c r="I28" s="50"/>
      <c r="J28" s="23"/>
      <c r="K28" s="23"/>
      <c r="L28" s="29"/>
      <c r="M28" s="29"/>
      <c r="N28" s="23"/>
      <c r="O28" s="23"/>
      <c r="P28" s="50"/>
      <c r="Q28" s="50"/>
      <c r="R28" s="23"/>
      <c r="S28" s="23"/>
      <c r="T28" s="29"/>
      <c r="U28" s="29"/>
      <c r="V28" s="23"/>
    </row>
    <row r="29" spans="1:22">
      <c r="A29" s="42"/>
      <c r="B29" s="30" t="s">
        <v>27</v>
      </c>
      <c r="C29" s="23"/>
      <c r="D29" s="61" t="s">
        <v>262</v>
      </c>
      <c r="E29" s="61"/>
      <c r="F29" s="25"/>
      <c r="G29" s="23"/>
      <c r="H29" s="61">
        <v>1</v>
      </c>
      <c r="I29" s="61"/>
      <c r="J29" s="25"/>
      <c r="K29" s="23"/>
      <c r="L29" s="61">
        <v>387</v>
      </c>
      <c r="M29" s="61"/>
      <c r="N29" s="25"/>
      <c r="O29" s="23"/>
      <c r="P29" s="61" t="s">
        <v>262</v>
      </c>
      <c r="Q29" s="61"/>
      <c r="R29" s="25"/>
      <c r="S29" s="23"/>
      <c r="T29" s="61">
        <v>388</v>
      </c>
      <c r="U29" s="61"/>
      <c r="V29" s="25"/>
    </row>
    <row r="30" spans="1:22">
      <c r="A30" s="42"/>
      <c r="B30" s="30"/>
      <c r="C30" s="23"/>
      <c r="D30" s="61"/>
      <c r="E30" s="61"/>
      <c r="F30" s="25"/>
      <c r="G30" s="23"/>
      <c r="H30" s="61"/>
      <c r="I30" s="61"/>
      <c r="J30" s="25"/>
      <c r="K30" s="23"/>
      <c r="L30" s="61"/>
      <c r="M30" s="61"/>
      <c r="N30" s="25"/>
      <c r="O30" s="23"/>
      <c r="P30" s="61"/>
      <c r="Q30" s="61"/>
      <c r="R30" s="25"/>
      <c r="S30" s="23"/>
      <c r="T30" s="61"/>
      <c r="U30" s="61"/>
      <c r="V30" s="25"/>
    </row>
    <row r="31" spans="1:22">
      <c r="A31" s="42"/>
      <c r="B31" s="27" t="s">
        <v>28</v>
      </c>
      <c r="C31" s="23"/>
      <c r="D31" s="29">
        <v>10584</v>
      </c>
      <c r="E31" s="29"/>
      <c r="F31" s="23"/>
      <c r="G31" s="23"/>
      <c r="H31" s="29">
        <v>1104</v>
      </c>
      <c r="I31" s="29"/>
      <c r="J31" s="23"/>
      <c r="K31" s="23"/>
      <c r="L31" s="29">
        <v>21284</v>
      </c>
      <c r="M31" s="29"/>
      <c r="N31" s="23"/>
      <c r="O31" s="23"/>
      <c r="P31" s="50" t="s">
        <v>262</v>
      </c>
      <c r="Q31" s="50"/>
      <c r="R31" s="23"/>
      <c r="S31" s="23"/>
      <c r="T31" s="29">
        <v>32972</v>
      </c>
      <c r="U31" s="29"/>
      <c r="V31" s="23"/>
    </row>
    <row r="32" spans="1:22" ht="15.75" thickBot="1">
      <c r="A32" s="42"/>
      <c r="B32" s="27"/>
      <c r="C32" s="23"/>
      <c r="D32" s="32"/>
      <c r="E32" s="32"/>
      <c r="F32" s="33"/>
      <c r="G32" s="23"/>
      <c r="H32" s="32"/>
      <c r="I32" s="32"/>
      <c r="J32" s="33"/>
      <c r="K32" s="23"/>
      <c r="L32" s="32"/>
      <c r="M32" s="32"/>
      <c r="N32" s="33"/>
      <c r="O32" s="23"/>
      <c r="P32" s="51"/>
      <c r="Q32" s="51"/>
      <c r="R32" s="33"/>
      <c r="S32" s="23"/>
      <c r="T32" s="32"/>
      <c r="U32" s="32"/>
      <c r="V32" s="33"/>
    </row>
    <row r="33" spans="1:22">
      <c r="A33" s="42"/>
      <c r="B33" s="93" t="s">
        <v>29</v>
      </c>
      <c r="C33" s="23"/>
      <c r="D33" s="38">
        <v>118693</v>
      </c>
      <c r="E33" s="38"/>
      <c r="F33" s="26"/>
      <c r="G33" s="23"/>
      <c r="H33" s="38">
        <v>15350</v>
      </c>
      <c r="I33" s="38"/>
      <c r="J33" s="26"/>
      <c r="K33" s="23"/>
      <c r="L33" s="38">
        <v>142612</v>
      </c>
      <c r="M33" s="38"/>
      <c r="N33" s="26"/>
      <c r="O33" s="23"/>
      <c r="P33" s="62" t="s">
        <v>262</v>
      </c>
      <c r="Q33" s="62"/>
      <c r="R33" s="26"/>
      <c r="S33" s="23"/>
      <c r="T33" s="38">
        <v>276655</v>
      </c>
      <c r="U33" s="38"/>
      <c r="V33" s="26"/>
    </row>
    <row r="34" spans="1:22">
      <c r="A34" s="42"/>
      <c r="B34" s="93"/>
      <c r="C34" s="23"/>
      <c r="D34" s="31"/>
      <c r="E34" s="31"/>
      <c r="F34" s="25"/>
      <c r="G34" s="23"/>
      <c r="H34" s="31"/>
      <c r="I34" s="31"/>
      <c r="J34" s="25"/>
      <c r="K34" s="23"/>
      <c r="L34" s="31"/>
      <c r="M34" s="31"/>
      <c r="N34" s="25"/>
      <c r="O34" s="23"/>
      <c r="P34" s="61"/>
      <c r="Q34" s="61"/>
      <c r="R34" s="25"/>
      <c r="S34" s="23"/>
      <c r="T34" s="31"/>
      <c r="U34" s="31"/>
      <c r="V34" s="25"/>
    </row>
    <row r="35" spans="1:22">
      <c r="A35" s="42"/>
      <c r="B35" s="49" t="s">
        <v>30</v>
      </c>
      <c r="C35" s="23"/>
      <c r="D35" s="29">
        <v>32158</v>
      </c>
      <c r="E35" s="29"/>
      <c r="F35" s="23"/>
      <c r="G35" s="23"/>
      <c r="H35" s="29">
        <v>1041</v>
      </c>
      <c r="I35" s="29"/>
      <c r="J35" s="23"/>
      <c r="K35" s="23"/>
      <c r="L35" s="29">
        <v>14259</v>
      </c>
      <c r="M35" s="29"/>
      <c r="N35" s="23"/>
      <c r="O35" s="23"/>
      <c r="P35" s="50" t="s">
        <v>262</v>
      </c>
      <c r="Q35" s="50"/>
      <c r="R35" s="23"/>
      <c r="S35" s="23"/>
      <c r="T35" s="29">
        <v>47458</v>
      </c>
      <c r="U35" s="29"/>
      <c r="V35" s="23"/>
    </row>
    <row r="36" spans="1:22">
      <c r="A36" s="42"/>
      <c r="B36" s="49"/>
      <c r="C36" s="23"/>
      <c r="D36" s="29"/>
      <c r="E36" s="29"/>
      <c r="F36" s="23"/>
      <c r="G36" s="23"/>
      <c r="H36" s="29"/>
      <c r="I36" s="29"/>
      <c r="J36" s="23"/>
      <c r="K36" s="23"/>
      <c r="L36" s="29"/>
      <c r="M36" s="29"/>
      <c r="N36" s="23"/>
      <c r="O36" s="23"/>
      <c r="P36" s="50"/>
      <c r="Q36" s="50"/>
      <c r="R36" s="23"/>
      <c r="S36" s="23"/>
      <c r="T36" s="29"/>
      <c r="U36" s="29"/>
      <c r="V36" s="23"/>
    </row>
    <row r="37" spans="1:22">
      <c r="A37" s="42"/>
      <c r="B37" s="34" t="s">
        <v>31</v>
      </c>
      <c r="C37" s="23"/>
      <c r="D37" s="31">
        <v>465179</v>
      </c>
      <c r="E37" s="31"/>
      <c r="F37" s="25"/>
      <c r="G37" s="23"/>
      <c r="H37" s="31">
        <v>9889</v>
      </c>
      <c r="I37" s="31"/>
      <c r="J37" s="25"/>
      <c r="K37" s="23"/>
      <c r="L37" s="31">
        <v>93239</v>
      </c>
      <c r="M37" s="31"/>
      <c r="N37" s="25"/>
      <c r="O37" s="23"/>
      <c r="P37" s="61" t="s">
        <v>262</v>
      </c>
      <c r="Q37" s="61"/>
      <c r="R37" s="25"/>
      <c r="S37" s="23"/>
      <c r="T37" s="31">
        <v>568307</v>
      </c>
      <c r="U37" s="31"/>
      <c r="V37" s="25"/>
    </row>
    <row r="38" spans="1:22">
      <c r="A38" s="42"/>
      <c r="B38" s="34"/>
      <c r="C38" s="23"/>
      <c r="D38" s="31"/>
      <c r="E38" s="31"/>
      <c r="F38" s="25"/>
      <c r="G38" s="23"/>
      <c r="H38" s="31"/>
      <c r="I38" s="31"/>
      <c r="J38" s="25"/>
      <c r="K38" s="23"/>
      <c r="L38" s="31"/>
      <c r="M38" s="31"/>
      <c r="N38" s="25"/>
      <c r="O38" s="23"/>
      <c r="P38" s="61"/>
      <c r="Q38" s="61"/>
      <c r="R38" s="25"/>
      <c r="S38" s="23"/>
      <c r="T38" s="31"/>
      <c r="U38" s="31"/>
      <c r="V38" s="25"/>
    </row>
    <row r="39" spans="1:22">
      <c r="A39" s="42"/>
      <c r="B39" s="49" t="s">
        <v>32</v>
      </c>
      <c r="C39" s="23"/>
      <c r="D39" s="29">
        <v>779198</v>
      </c>
      <c r="E39" s="29"/>
      <c r="F39" s="23"/>
      <c r="G39" s="23"/>
      <c r="H39" s="29">
        <v>80877</v>
      </c>
      <c r="I39" s="29"/>
      <c r="J39" s="23"/>
      <c r="K39" s="23"/>
      <c r="L39" s="29">
        <v>430477</v>
      </c>
      <c r="M39" s="29"/>
      <c r="N39" s="23"/>
      <c r="O39" s="23"/>
      <c r="P39" s="50" t="s">
        <v>262</v>
      </c>
      <c r="Q39" s="50"/>
      <c r="R39" s="23"/>
      <c r="S39" s="23"/>
      <c r="T39" s="29">
        <v>1290552</v>
      </c>
      <c r="U39" s="29"/>
      <c r="V39" s="23"/>
    </row>
    <row r="40" spans="1:22">
      <c r="A40" s="42"/>
      <c r="B40" s="49"/>
      <c r="C40" s="23"/>
      <c r="D40" s="29"/>
      <c r="E40" s="29"/>
      <c r="F40" s="23"/>
      <c r="G40" s="23"/>
      <c r="H40" s="29"/>
      <c r="I40" s="29"/>
      <c r="J40" s="23"/>
      <c r="K40" s="23"/>
      <c r="L40" s="29"/>
      <c r="M40" s="29"/>
      <c r="N40" s="23"/>
      <c r="O40" s="23"/>
      <c r="P40" s="50"/>
      <c r="Q40" s="50"/>
      <c r="R40" s="23"/>
      <c r="S40" s="23"/>
      <c r="T40" s="29"/>
      <c r="U40" s="29"/>
      <c r="V40" s="23"/>
    </row>
    <row r="41" spans="1:22">
      <c r="A41" s="42"/>
      <c r="B41" s="34" t="s">
        <v>33</v>
      </c>
      <c r="C41" s="23"/>
      <c r="D41" s="31">
        <v>22311</v>
      </c>
      <c r="E41" s="31"/>
      <c r="F41" s="25"/>
      <c r="G41" s="23"/>
      <c r="H41" s="61" t="s">
        <v>262</v>
      </c>
      <c r="I41" s="61"/>
      <c r="J41" s="25"/>
      <c r="K41" s="23"/>
      <c r="L41" s="61" t="s">
        <v>262</v>
      </c>
      <c r="M41" s="61"/>
      <c r="N41" s="25"/>
      <c r="O41" s="23"/>
      <c r="P41" s="61" t="s">
        <v>262</v>
      </c>
      <c r="Q41" s="61"/>
      <c r="R41" s="25"/>
      <c r="S41" s="23"/>
      <c r="T41" s="31">
        <v>22311</v>
      </c>
      <c r="U41" s="31"/>
      <c r="V41" s="25"/>
    </row>
    <row r="42" spans="1:22">
      <c r="A42" s="42"/>
      <c r="B42" s="34"/>
      <c r="C42" s="23"/>
      <c r="D42" s="31"/>
      <c r="E42" s="31"/>
      <c r="F42" s="25"/>
      <c r="G42" s="23"/>
      <c r="H42" s="61"/>
      <c r="I42" s="61"/>
      <c r="J42" s="25"/>
      <c r="K42" s="23"/>
      <c r="L42" s="61"/>
      <c r="M42" s="61"/>
      <c r="N42" s="25"/>
      <c r="O42" s="23"/>
      <c r="P42" s="61"/>
      <c r="Q42" s="61"/>
      <c r="R42" s="25"/>
      <c r="S42" s="23"/>
      <c r="T42" s="31"/>
      <c r="U42" s="31"/>
      <c r="V42" s="25"/>
    </row>
    <row r="43" spans="1:22">
      <c r="A43" s="42"/>
      <c r="B43" s="49" t="s">
        <v>34</v>
      </c>
      <c r="C43" s="23"/>
      <c r="D43" s="29">
        <v>666645</v>
      </c>
      <c r="E43" s="29"/>
      <c r="F43" s="23"/>
      <c r="G43" s="23"/>
      <c r="H43" s="29">
        <v>213208</v>
      </c>
      <c r="I43" s="29"/>
      <c r="J43" s="23"/>
      <c r="K43" s="23"/>
      <c r="L43" s="50" t="s">
        <v>504</v>
      </c>
      <c r="M43" s="50"/>
      <c r="N43" s="28" t="s">
        <v>246</v>
      </c>
      <c r="O43" s="23"/>
      <c r="P43" s="50" t="s">
        <v>505</v>
      </c>
      <c r="Q43" s="50"/>
      <c r="R43" s="28" t="s">
        <v>246</v>
      </c>
      <c r="S43" s="23"/>
      <c r="T43" s="29">
        <v>18142</v>
      </c>
      <c r="U43" s="29"/>
      <c r="V43" s="23"/>
    </row>
    <row r="44" spans="1:22" ht="15.75" thickBot="1">
      <c r="A44" s="42"/>
      <c r="B44" s="49"/>
      <c r="C44" s="23"/>
      <c r="D44" s="32"/>
      <c r="E44" s="32"/>
      <c r="F44" s="33"/>
      <c r="G44" s="23"/>
      <c r="H44" s="32"/>
      <c r="I44" s="32"/>
      <c r="J44" s="33"/>
      <c r="K44" s="23"/>
      <c r="L44" s="51"/>
      <c r="M44" s="51"/>
      <c r="N44" s="63"/>
      <c r="O44" s="23"/>
      <c r="P44" s="51"/>
      <c r="Q44" s="51"/>
      <c r="R44" s="63"/>
      <c r="S44" s="23"/>
      <c r="T44" s="32"/>
      <c r="U44" s="32"/>
      <c r="V44" s="33"/>
    </row>
    <row r="45" spans="1:22">
      <c r="A45" s="42"/>
      <c r="B45" s="93" t="s">
        <v>35</v>
      </c>
      <c r="C45" s="23"/>
      <c r="D45" s="36" t="s">
        <v>144</v>
      </c>
      <c r="E45" s="38">
        <v>2084184</v>
      </c>
      <c r="F45" s="26"/>
      <c r="G45" s="23"/>
      <c r="H45" s="36" t="s">
        <v>144</v>
      </c>
      <c r="I45" s="38">
        <v>320365</v>
      </c>
      <c r="J45" s="26"/>
      <c r="K45" s="23"/>
      <c r="L45" s="36" t="s">
        <v>144</v>
      </c>
      <c r="M45" s="38">
        <v>612882</v>
      </c>
      <c r="N45" s="26"/>
      <c r="O45" s="23"/>
      <c r="P45" s="36" t="s">
        <v>144</v>
      </c>
      <c r="Q45" s="62" t="s">
        <v>505</v>
      </c>
      <c r="R45" s="36" t="s">
        <v>246</v>
      </c>
      <c r="S45" s="23"/>
      <c r="T45" s="36" t="s">
        <v>144</v>
      </c>
      <c r="U45" s="38">
        <v>2223425</v>
      </c>
      <c r="V45" s="26"/>
    </row>
    <row r="46" spans="1:22" ht="15.75" thickBot="1">
      <c r="A46" s="42"/>
      <c r="B46" s="93"/>
      <c r="C46" s="23"/>
      <c r="D46" s="37"/>
      <c r="E46" s="39"/>
      <c r="F46" s="40"/>
      <c r="G46" s="23"/>
      <c r="H46" s="37"/>
      <c r="I46" s="39"/>
      <c r="J46" s="40"/>
      <c r="K46" s="23"/>
      <c r="L46" s="37"/>
      <c r="M46" s="39"/>
      <c r="N46" s="40"/>
      <c r="O46" s="23"/>
      <c r="P46" s="37"/>
      <c r="Q46" s="71"/>
      <c r="R46" s="37"/>
      <c r="S46" s="23"/>
      <c r="T46" s="37"/>
      <c r="U46" s="39"/>
      <c r="V46" s="40"/>
    </row>
    <row r="47" spans="1:22" ht="26.25" thickTop="1">
      <c r="A47" s="42"/>
      <c r="B47" s="48" t="s">
        <v>506</v>
      </c>
      <c r="C47" s="11"/>
      <c r="D47" s="104"/>
      <c r="E47" s="104"/>
      <c r="F47" s="104"/>
      <c r="G47" s="11"/>
      <c r="H47" s="104"/>
      <c r="I47" s="104"/>
      <c r="J47" s="104"/>
      <c r="K47" s="11"/>
      <c r="L47" s="104"/>
      <c r="M47" s="104"/>
      <c r="N47" s="104"/>
      <c r="O47" s="11"/>
      <c r="P47" s="104"/>
      <c r="Q47" s="104"/>
      <c r="R47" s="104"/>
      <c r="S47" s="11"/>
      <c r="T47" s="104"/>
      <c r="U47" s="104"/>
      <c r="V47" s="104"/>
    </row>
    <row r="48" spans="1:22">
      <c r="A48" s="42"/>
      <c r="B48" s="16" t="s">
        <v>36</v>
      </c>
      <c r="C48" s="11"/>
      <c r="D48" s="25"/>
      <c r="E48" s="25"/>
      <c r="F48" s="25"/>
      <c r="G48" s="11"/>
      <c r="H48" s="25"/>
      <c r="I48" s="25"/>
      <c r="J48" s="25"/>
      <c r="K48" s="11"/>
      <c r="L48" s="25"/>
      <c r="M48" s="25"/>
      <c r="N48" s="25"/>
      <c r="O48" s="11"/>
      <c r="P48" s="25"/>
      <c r="Q48" s="25"/>
      <c r="R48" s="25"/>
      <c r="S48" s="11"/>
      <c r="T48" s="25"/>
      <c r="U48" s="25"/>
      <c r="V48" s="25"/>
    </row>
    <row r="49" spans="1:22">
      <c r="A49" s="42"/>
      <c r="B49" s="27" t="s">
        <v>37</v>
      </c>
      <c r="C49" s="23"/>
      <c r="D49" s="28" t="s">
        <v>144</v>
      </c>
      <c r="E49" s="29">
        <v>17019</v>
      </c>
      <c r="F49" s="23"/>
      <c r="G49" s="23"/>
      <c r="H49" s="28" t="s">
        <v>144</v>
      </c>
      <c r="I49" s="50">
        <v>602</v>
      </c>
      <c r="J49" s="23"/>
      <c r="K49" s="23"/>
      <c r="L49" s="28" t="s">
        <v>144</v>
      </c>
      <c r="M49" s="29">
        <v>4850</v>
      </c>
      <c r="N49" s="23"/>
      <c r="O49" s="23"/>
      <c r="P49" s="28" t="s">
        <v>144</v>
      </c>
      <c r="Q49" s="50" t="s">
        <v>262</v>
      </c>
      <c r="R49" s="23"/>
      <c r="S49" s="23"/>
      <c r="T49" s="28" t="s">
        <v>144</v>
      </c>
      <c r="U49" s="29">
        <v>22471</v>
      </c>
      <c r="V49" s="23"/>
    </row>
    <row r="50" spans="1:22">
      <c r="A50" s="42"/>
      <c r="B50" s="27"/>
      <c r="C50" s="23"/>
      <c r="D50" s="28"/>
      <c r="E50" s="29"/>
      <c r="F50" s="23"/>
      <c r="G50" s="23"/>
      <c r="H50" s="28"/>
      <c r="I50" s="50"/>
      <c r="J50" s="23"/>
      <c r="K50" s="23"/>
      <c r="L50" s="28"/>
      <c r="M50" s="29"/>
      <c r="N50" s="23"/>
      <c r="O50" s="23"/>
      <c r="P50" s="28"/>
      <c r="Q50" s="50"/>
      <c r="R50" s="23"/>
      <c r="S50" s="23"/>
      <c r="T50" s="28"/>
      <c r="U50" s="29"/>
      <c r="V50" s="23"/>
    </row>
    <row r="51" spans="1:22">
      <c r="A51" s="42"/>
      <c r="B51" s="30" t="s">
        <v>38</v>
      </c>
      <c r="C51" s="23"/>
      <c r="D51" s="31">
        <v>20513</v>
      </c>
      <c r="E51" s="31"/>
      <c r="F51" s="25"/>
      <c r="G51" s="23"/>
      <c r="H51" s="31">
        <v>1118</v>
      </c>
      <c r="I51" s="31"/>
      <c r="J51" s="25"/>
      <c r="K51" s="23"/>
      <c r="L51" s="31">
        <v>11565</v>
      </c>
      <c r="M51" s="31"/>
      <c r="N51" s="25"/>
      <c r="O51" s="23"/>
      <c r="P51" s="61" t="s">
        <v>262</v>
      </c>
      <c r="Q51" s="61"/>
      <c r="R51" s="25"/>
      <c r="S51" s="23"/>
      <c r="T51" s="31">
        <v>33196</v>
      </c>
      <c r="U51" s="31"/>
      <c r="V51" s="25"/>
    </row>
    <row r="52" spans="1:22">
      <c r="A52" s="42"/>
      <c r="B52" s="30"/>
      <c r="C52" s="23"/>
      <c r="D52" s="31"/>
      <c r="E52" s="31"/>
      <c r="F52" s="25"/>
      <c r="G52" s="23"/>
      <c r="H52" s="31"/>
      <c r="I52" s="31"/>
      <c r="J52" s="25"/>
      <c r="K52" s="23"/>
      <c r="L52" s="31"/>
      <c r="M52" s="31"/>
      <c r="N52" s="25"/>
      <c r="O52" s="23"/>
      <c r="P52" s="61"/>
      <c r="Q52" s="61"/>
      <c r="R52" s="25"/>
      <c r="S52" s="23"/>
      <c r="T52" s="31"/>
      <c r="U52" s="31"/>
      <c r="V52" s="25"/>
    </row>
    <row r="53" spans="1:22">
      <c r="A53" s="42"/>
      <c r="B53" s="27" t="s">
        <v>39</v>
      </c>
      <c r="C53" s="23"/>
      <c r="D53" s="29">
        <v>93565</v>
      </c>
      <c r="E53" s="29"/>
      <c r="F53" s="23"/>
      <c r="G53" s="23"/>
      <c r="H53" s="29">
        <v>3396</v>
      </c>
      <c r="I53" s="29"/>
      <c r="J53" s="23"/>
      <c r="K53" s="23"/>
      <c r="L53" s="29">
        <v>57323</v>
      </c>
      <c r="M53" s="29"/>
      <c r="N53" s="23"/>
      <c r="O53" s="23"/>
      <c r="P53" s="50" t="s">
        <v>262</v>
      </c>
      <c r="Q53" s="50"/>
      <c r="R53" s="23"/>
      <c r="S53" s="23"/>
      <c r="T53" s="29">
        <v>154284</v>
      </c>
      <c r="U53" s="29"/>
      <c r="V53" s="23"/>
    </row>
    <row r="54" spans="1:22">
      <c r="A54" s="42"/>
      <c r="B54" s="27"/>
      <c r="C54" s="23"/>
      <c r="D54" s="29"/>
      <c r="E54" s="29"/>
      <c r="F54" s="23"/>
      <c r="G54" s="23"/>
      <c r="H54" s="29"/>
      <c r="I54" s="29"/>
      <c r="J54" s="23"/>
      <c r="K54" s="23"/>
      <c r="L54" s="29"/>
      <c r="M54" s="29"/>
      <c r="N54" s="23"/>
      <c r="O54" s="23"/>
      <c r="P54" s="50"/>
      <c r="Q54" s="50"/>
      <c r="R54" s="23"/>
      <c r="S54" s="23"/>
      <c r="T54" s="29"/>
      <c r="U54" s="29"/>
      <c r="V54" s="23"/>
    </row>
    <row r="55" spans="1:22">
      <c r="A55" s="42"/>
      <c r="B55" s="30" t="s">
        <v>507</v>
      </c>
      <c r="C55" s="23"/>
      <c r="D55" s="61">
        <v>200</v>
      </c>
      <c r="E55" s="61"/>
      <c r="F55" s="25"/>
      <c r="G55" s="23"/>
      <c r="H55" s="61" t="s">
        <v>262</v>
      </c>
      <c r="I55" s="61"/>
      <c r="J55" s="25"/>
      <c r="K55" s="23"/>
      <c r="L55" s="61" t="s">
        <v>262</v>
      </c>
      <c r="M55" s="61"/>
      <c r="N55" s="25"/>
      <c r="O55" s="23"/>
      <c r="P55" s="61" t="s">
        <v>262</v>
      </c>
      <c r="Q55" s="61"/>
      <c r="R55" s="25"/>
      <c r="S55" s="23"/>
      <c r="T55" s="61">
        <v>200</v>
      </c>
      <c r="U55" s="61"/>
      <c r="V55" s="25"/>
    </row>
    <row r="56" spans="1:22">
      <c r="A56" s="42"/>
      <c r="B56" s="30"/>
      <c r="C56" s="23"/>
      <c r="D56" s="61"/>
      <c r="E56" s="61"/>
      <c r="F56" s="25"/>
      <c r="G56" s="23"/>
      <c r="H56" s="61"/>
      <c r="I56" s="61"/>
      <c r="J56" s="25"/>
      <c r="K56" s="23"/>
      <c r="L56" s="61"/>
      <c r="M56" s="61"/>
      <c r="N56" s="25"/>
      <c r="O56" s="23"/>
      <c r="P56" s="61"/>
      <c r="Q56" s="61"/>
      <c r="R56" s="25"/>
      <c r="S56" s="23"/>
      <c r="T56" s="61"/>
      <c r="U56" s="61"/>
      <c r="V56" s="25"/>
    </row>
    <row r="57" spans="1:22">
      <c r="A57" s="42"/>
      <c r="B57" s="27" t="s">
        <v>41</v>
      </c>
      <c r="C57" s="23"/>
      <c r="D57" s="29">
        <v>6684</v>
      </c>
      <c r="E57" s="29"/>
      <c r="F57" s="23"/>
      <c r="G57" s="23"/>
      <c r="H57" s="50" t="s">
        <v>262</v>
      </c>
      <c r="I57" s="50"/>
      <c r="J57" s="23"/>
      <c r="K57" s="23"/>
      <c r="L57" s="50" t="s">
        <v>262</v>
      </c>
      <c r="M57" s="50"/>
      <c r="N57" s="23"/>
      <c r="O57" s="23"/>
      <c r="P57" s="50" t="s">
        <v>262</v>
      </c>
      <c r="Q57" s="50"/>
      <c r="R57" s="23"/>
      <c r="S57" s="23"/>
      <c r="T57" s="29">
        <v>6684</v>
      </c>
      <c r="U57" s="29"/>
      <c r="V57" s="23"/>
    </row>
    <row r="58" spans="1:22">
      <c r="A58" s="42"/>
      <c r="B58" s="27"/>
      <c r="C58" s="23"/>
      <c r="D58" s="29"/>
      <c r="E58" s="29"/>
      <c r="F58" s="23"/>
      <c r="G58" s="23"/>
      <c r="H58" s="50"/>
      <c r="I58" s="50"/>
      <c r="J58" s="23"/>
      <c r="K58" s="23"/>
      <c r="L58" s="50"/>
      <c r="M58" s="50"/>
      <c r="N58" s="23"/>
      <c r="O58" s="23"/>
      <c r="P58" s="50"/>
      <c r="Q58" s="50"/>
      <c r="R58" s="23"/>
      <c r="S58" s="23"/>
      <c r="T58" s="29"/>
      <c r="U58" s="29"/>
      <c r="V58" s="23"/>
    </row>
    <row r="59" spans="1:22">
      <c r="A59" s="42"/>
      <c r="B59" s="30" t="s">
        <v>42</v>
      </c>
      <c r="C59" s="23"/>
      <c r="D59" s="31">
        <v>28638</v>
      </c>
      <c r="E59" s="31"/>
      <c r="F59" s="25"/>
      <c r="G59" s="23"/>
      <c r="H59" s="31">
        <v>3764</v>
      </c>
      <c r="I59" s="31"/>
      <c r="J59" s="25"/>
      <c r="K59" s="23"/>
      <c r="L59" s="31">
        <v>25359</v>
      </c>
      <c r="M59" s="31"/>
      <c r="N59" s="25"/>
      <c r="O59" s="23"/>
      <c r="P59" s="61" t="s">
        <v>262</v>
      </c>
      <c r="Q59" s="61"/>
      <c r="R59" s="25"/>
      <c r="S59" s="23"/>
      <c r="T59" s="31">
        <v>57761</v>
      </c>
      <c r="U59" s="31"/>
      <c r="V59" s="25"/>
    </row>
    <row r="60" spans="1:22" ht="15.75" thickBot="1">
      <c r="A60" s="42"/>
      <c r="B60" s="30"/>
      <c r="C60" s="23"/>
      <c r="D60" s="86"/>
      <c r="E60" s="86"/>
      <c r="F60" s="76"/>
      <c r="G60" s="23"/>
      <c r="H60" s="86"/>
      <c r="I60" s="86"/>
      <c r="J60" s="76"/>
      <c r="K60" s="23"/>
      <c r="L60" s="86"/>
      <c r="M60" s="86"/>
      <c r="N60" s="76"/>
      <c r="O60" s="23"/>
      <c r="P60" s="75"/>
      <c r="Q60" s="75"/>
      <c r="R60" s="76"/>
      <c r="S60" s="23"/>
      <c r="T60" s="86"/>
      <c r="U60" s="86"/>
      <c r="V60" s="76"/>
    </row>
    <row r="61" spans="1:22">
      <c r="A61" s="42"/>
      <c r="B61" s="94" t="s">
        <v>43</v>
      </c>
      <c r="C61" s="23"/>
      <c r="D61" s="87">
        <v>166619</v>
      </c>
      <c r="E61" s="87"/>
      <c r="F61" s="82"/>
      <c r="G61" s="23"/>
      <c r="H61" s="87">
        <v>8880</v>
      </c>
      <c r="I61" s="87"/>
      <c r="J61" s="82"/>
      <c r="K61" s="23"/>
      <c r="L61" s="87">
        <v>99097</v>
      </c>
      <c r="M61" s="87"/>
      <c r="N61" s="82"/>
      <c r="O61" s="23"/>
      <c r="P61" s="80" t="s">
        <v>262</v>
      </c>
      <c r="Q61" s="80"/>
      <c r="R61" s="82"/>
      <c r="S61" s="23"/>
      <c r="T61" s="87">
        <v>274596</v>
      </c>
      <c r="U61" s="87"/>
      <c r="V61" s="82"/>
    </row>
    <row r="62" spans="1:22">
      <c r="A62" s="42"/>
      <c r="B62" s="94"/>
      <c r="C62" s="23"/>
      <c r="D62" s="29"/>
      <c r="E62" s="29"/>
      <c r="F62" s="23"/>
      <c r="G62" s="23"/>
      <c r="H62" s="29"/>
      <c r="I62" s="29"/>
      <c r="J62" s="23"/>
      <c r="K62" s="23"/>
      <c r="L62" s="29"/>
      <c r="M62" s="29"/>
      <c r="N62" s="23"/>
      <c r="O62" s="23"/>
      <c r="P62" s="50"/>
      <c r="Q62" s="50"/>
      <c r="R62" s="23"/>
      <c r="S62" s="23"/>
      <c r="T62" s="29"/>
      <c r="U62" s="29"/>
      <c r="V62" s="23"/>
    </row>
    <row r="63" spans="1:22">
      <c r="A63" s="42"/>
      <c r="B63" s="34" t="s">
        <v>508</v>
      </c>
      <c r="C63" s="23"/>
      <c r="D63" s="31">
        <v>1273106</v>
      </c>
      <c r="E63" s="31"/>
      <c r="F63" s="25"/>
      <c r="G63" s="23"/>
      <c r="H63" s="61" t="s">
        <v>262</v>
      </c>
      <c r="I63" s="61"/>
      <c r="J63" s="25"/>
      <c r="K63" s="23"/>
      <c r="L63" s="61" t="s">
        <v>262</v>
      </c>
      <c r="M63" s="61"/>
      <c r="N63" s="25"/>
      <c r="O63" s="23"/>
      <c r="P63" s="61" t="s">
        <v>262</v>
      </c>
      <c r="Q63" s="61"/>
      <c r="R63" s="25"/>
      <c r="S63" s="23"/>
      <c r="T63" s="31">
        <v>1273106</v>
      </c>
      <c r="U63" s="31"/>
      <c r="V63" s="25"/>
    </row>
    <row r="64" spans="1:22">
      <c r="A64" s="42"/>
      <c r="B64" s="34"/>
      <c r="C64" s="23"/>
      <c r="D64" s="31"/>
      <c r="E64" s="31"/>
      <c r="F64" s="25"/>
      <c r="G64" s="23"/>
      <c r="H64" s="61"/>
      <c r="I64" s="61"/>
      <c r="J64" s="25"/>
      <c r="K64" s="23"/>
      <c r="L64" s="61"/>
      <c r="M64" s="61"/>
      <c r="N64" s="25"/>
      <c r="O64" s="23"/>
      <c r="P64" s="61"/>
      <c r="Q64" s="61"/>
      <c r="R64" s="25"/>
      <c r="S64" s="23"/>
      <c r="T64" s="31"/>
      <c r="U64" s="31"/>
      <c r="V64" s="25"/>
    </row>
    <row r="65" spans="1:22">
      <c r="A65" s="42"/>
      <c r="B65" s="49" t="s">
        <v>45</v>
      </c>
      <c r="C65" s="23"/>
      <c r="D65" s="29">
        <v>179728</v>
      </c>
      <c r="E65" s="29"/>
      <c r="F65" s="23"/>
      <c r="G65" s="23"/>
      <c r="H65" s="50" t="s">
        <v>509</v>
      </c>
      <c r="I65" s="50"/>
      <c r="J65" s="28" t="s">
        <v>246</v>
      </c>
      <c r="K65" s="23"/>
      <c r="L65" s="29">
        <v>27668</v>
      </c>
      <c r="M65" s="29"/>
      <c r="N65" s="23"/>
      <c r="O65" s="23"/>
      <c r="P65" s="50" t="s">
        <v>262</v>
      </c>
      <c r="Q65" s="50"/>
      <c r="R65" s="23"/>
      <c r="S65" s="23"/>
      <c r="T65" s="29">
        <v>206583</v>
      </c>
      <c r="U65" s="29"/>
      <c r="V65" s="23"/>
    </row>
    <row r="66" spans="1:22">
      <c r="A66" s="42"/>
      <c r="B66" s="49"/>
      <c r="C66" s="23"/>
      <c r="D66" s="29"/>
      <c r="E66" s="29"/>
      <c r="F66" s="23"/>
      <c r="G66" s="23"/>
      <c r="H66" s="50"/>
      <c r="I66" s="50"/>
      <c r="J66" s="28"/>
      <c r="K66" s="23"/>
      <c r="L66" s="29"/>
      <c r="M66" s="29"/>
      <c r="N66" s="23"/>
      <c r="O66" s="23"/>
      <c r="P66" s="50"/>
      <c r="Q66" s="50"/>
      <c r="R66" s="23"/>
      <c r="S66" s="23"/>
      <c r="T66" s="29"/>
      <c r="U66" s="29"/>
      <c r="V66" s="23"/>
    </row>
    <row r="67" spans="1:22">
      <c r="A67" s="42"/>
      <c r="B67" s="34" t="s">
        <v>46</v>
      </c>
      <c r="C67" s="23"/>
      <c r="D67" s="31">
        <v>1346</v>
      </c>
      <c r="E67" s="31"/>
      <c r="F67" s="25"/>
      <c r="G67" s="23"/>
      <c r="H67" s="61" t="s">
        <v>262</v>
      </c>
      <c r="I67" s="61"/>
      <c r="J67" s="25"/>
      <c r="K67" s="23"/>
      <c r="L67" s="61" t="s">
        <v>262</v>
      </c>
      <c r="M67" s="61"/>
      <c r="N67" s="25"/>
      <c r="O67" s="23"/>
      <c r="P67" s="61" t="s">
        <v>262</v>
      </c>
      <c r="Q67" s="61"/>
      <c r="R67" s="25"/>
      <c r="S67" s="23"/>
      <c r="T67" s="31">
        <v>1346</v>
      </c>
      <c r="U67" s="31"/>
      <c r="V67" s="25"/>
    </row>
    <row r="68" spans="1:22">
      <c r="A68" s="42"/>
      <c r="B68" s="34"/>
      <c r="C68" s="23"/>
      <c r="D68" s="31"/>
      <c r="E68" s="31"/>
      <c r="F68" s="25"/>
      <c r="G68" s="23"/>
      <c r="H68" s="61"/>
      <c r="I68" s="61"/>
      <c r="J68" s="25"/>
      <c r="K68" s="23"/>
      <c r="L68" s="61"/>
      <c r="M68" s="61"/>
      <c r="N68" s="25"/>
      <c r="O68" s="23"/>
      <c r="P68" s="61"/>
      <c r="Q68" s="61"/>
      <c r="R68" s="25"/>
      <c r="S68" s="23"/>
      <c r="T68" s="31"/>
      <c r="U68" s="31"/>
      <c r="V68" s="25"/>
    </row>
    <row r="69" spans="1:22">
      <c r="A69" s="42"/>
      <c r="B69" s="49" t="s">
        <v>47</v>
      </c>
      <c r="C69" s="23"/>
      <c r="D69" s="29">
        <v>32846</v>
      </c>
      <c r="E69" s="29"/>
      <c r="F69" s="23"/>
      <c r="G69" s="23"/>
      <c r="H69" s="50">
        <v>294</v>
      </c>
      <c r="I69" s="50"/>
      <c r="J69" s="23"/>
      <c r="K69" s="23"/>
      <c r="L69" s="29">
        <v>4115</v>
      </c>
      <c r="M69" s="29"/>
      <c r="N69" s="23"/>
      <c r="O69" s="23"/>
      <c r="P69" s="50" t="s">
        <v>262</v>
      </c>
      <c r="Q69" s="50"/>
      <c r="R69" s="23"/>
      <c r="S69" s="23"/>
      <c r="T69" s="29">
        <v>37255</v>
      </c>
      <c r="U69" s="29"/>
      <c r="V69" s="23"/>
    </row>
    <row r="70" spans="1:22" ht="15.75" thickBot="1">
      <c r="A70" s="42"/>
      <c r="B70" s="49"/>
      <c r="C70" s="23"/>
      <c r="D70" s="32"/>
      <c r="E70" s="32"/>
      <c r="F70" s="33"/>
      <c r="G70" s="23"/>
      <c r="H70" s="51"/>
      <c r="I70" s="51"/>
      <c r="J70" s="33"/>
      <c r="K70" s="23"/>
      <c r="L70" s="32"/>
      <c r="M70" s="32"/>
      <c r="N70" s="33"/>
      <c r="O70" s="23"/>
      <c r="P70" s="51"/>
      <c r="Q70" s="51"/>
      <c r="R70" s="33"/>
      <c r="S70" s="23"/>
      <c r="T70" s="32"/>
      <c r="U70" s="32"/>
      <c r="V70" s="33"/>
    </row>
    <row r="71" spans="1:22">
      <c r="A71" s="42"/>
      <c r="B71" s="93" t="s">
        <v>48</v>
      </c>
      <c r="C71" s="23"/>
      <c r="D71" s="38">
        <v>1653645</v>
      </c>
      <c r="E71" s="38"/>
      <c r="F71" s="26"/>
      <c r="G71" s="23"/>
      <c r="H71" s="38">
        <v>8361</v>
      </c>
      <c r="I71" s="38"/>
      <c r="J71" s="26"/>
      <c r="K71" s="23"/>
      <c r="L71" s="38">
        <v>130880</v>
      </c>
      <c r="M71" s="38"/>
      <c r="N71" s="26"/>
      <c r="O71" s="23"/>
      <c r="P71" s="62" t="s">
        <v>262</v>
      </c>
      <c r="Q71" s="62"/>
      <c r="R71" s="26"/>
      <c r="S71" s="23"/>
      <c r="T71" s="38">
        <v>1792886</v>
      </c>
      <c r="U71" s="38"/>
      <c r="V71" s="26"/>
    </row>
    <row r="72" spans="1:22">
      <c r="A72" s="42"/>
      <c r="B72" s="93"/>
      <c r="C72" s="23"/>
      <c r="D72" s="31"/>
      <c r="E72" s="31"/>
      <c r="F72" s="25"/>
      <c r="G72" s="23"/>
      <c r="H72" s="31"/>
      <c r="I72" s="31"/>
      <c r="J72" s="25"/>
      <c r="K72" s="23"/>
      <c r="L72" s="31"/>
      <c r="M72" s="31"/>
      <c r="N72" s="25"/>
      <c r="O72" s="23"/>
      <c r="P72" s="61"/>
      <c r="Q72" s="61"/>
      <c r="R72" s="25"/>
      <c r="S72" s="23"/>
      <c r="T72" s="31"/>
      <c r="U72" s="31"/>
      <c r="V72" s="25"/>
    </row>
    <row r="73" spans="1:22">
      <c r="A73" s="42"/>
      <c r="B73" s="94" t="s">
        <v>510</v>
      </c>
      <c r="C73" s="23"/>
      <c r="D73" s="29">
        <v>430539</v>
      </c>
      <c r="E73" s="29"/>
      <c r="F73" s="23"/>
      <c r="G73" s="23"/>
      <c r="H73" s="29">
        <v>312004</v>
      </c>
      <c r="I73" s="29"/>
      <c r="J73" s="23"/>
      <c r="K73" s="23"/>
      <c r="L73" s="29">
        <v>482002</v>
      </c>
      <c r="M73" s="29"/>
      <c r="N73" s="23"/>
      <c r="O73" s="23"/>
      <c r="P73" s="50" t="s">
        <v>505</v>
      </c>
      <c r="Q73" s="50"/>
      <c r="R73" s="28" t="s">
        <v>246</v>
      </c>
      <c r="S73" s="23"/>
      <c r="T73" s="29">
        <v>430539</v>
      </c>
      <c r="U73" s="29"/>
      <c r="V73" s="23"/>
    </row>
    <row r="74" spans="1:22" ht="15.75" thickBot="1">
      <c r="A74" s="42"/>
      <c r="B74" s="94"/>
      <c r="C74" s="23"/>
      <c r="D74" s="32"/>
      <c r="E74" s="32"/>
      <c r="F74" s="33"/>
      <c r="G74" s="23"/>
      <c r="H74" s="32"/>
      <c r="I74" s="32"/>
      <c r="J74" s="33"/>
      <c r="K74" s="23"/>
      <c r="L74" s="32"/>
      <c r="M74" s="32"/>
      <c r="N74" s="33"/>
      <c r="O74" s="23"/>
      <c r="P74" s="51"/>
      <c r="Q74" s="51"/>
      <c r="R74" s="63"/>
      <c r="S74" s="23"/>
      <c r="T74" s="32"/>
      <c r="U74" s="32"/>
      <c r="V74" s="33"/>
    </row>
    <row r="75" spans="1:22">
      <c r="A75" s="42"/>
      <c r="B75" s="93" t="s">
        <v>511</v>
      </c>
      <c r="C75" s="23"/>
      <c r="D75" s="36" t="s">
        <v>144</v>
      </c>
      <c r="E75" s="38">
        <v>2084184</v>
      </c>
      <c r="F75" s="26"/>
      <c r="G75" s="23"/>
      <c r="H75" s="36" t="s">
        <v>144</v>
      </c>
      <c r="I75" s="38">
        <v>320365</v>
      </c>
      <c r="J75" s="26"/>
      <c r="K75" s="23"/>
      <c r="L75" s="36" t="s">
        <v>144</v>
      </c>
      <c r="M75" s="38">
        <v>612882</v>
      </c>
      <c r="N75" s="26"/>
      <c r="O75" s="23"/>
      <c r="P75" s="36" t="s">
        <v>144</v>
      </c>
      <c r="Q75" s="62" t="s">
        <v>505</v>
      </c>
      <c r="R75" s="36" t="s">
        <v>246</v>
      </c>
      <c r="S75" s="23"/>
      <c r="T75" s="36" t="s">
        <v>144</v>
      </c>
      <c r="U75" s="38">
        <v>2223425</v>
      </c>
      <c r="V75" s="26"/>
    </row>
    <row r="76" spans="1:22" ht="15.75" thickBot="1">
      <c r="A76" s="42"/>
      <c r="B76" s="93"/>
      <c r="C76" s="23"/>
      <c r="D76" s="37"/>
      <c r="E76" s="39"/>
      <c r="F76" s="40"/>
      <c r="G76" s="23"/>
      <c r="H76" s="37"/>
      <c r="I76" s="39"/>
      <c r="J76" s="40"/>
      <c r="K76" s="23"/>
      <c r="L76" s="37"/>
      <c r="M76" s="39"/>
      <c r="N76" s="40"/>
      <c r="O76" s="23"/>
      <c r="P76" s="37"/>
      <c r="Q76" s="71"/>
      <c r="R76" s="37"/>
      <c r="S76" s="23"/>
      <c r="T76" s="37"/>
      <c r="U76" s="39"/>
      <c r="V76" s="40"/>
    </row>
    <row r="77" spans="1:22" ht="15.75" thickTop="1">
      <c r="A77" s="42"/>
      <c r="B77" s="41"/>
      <c r="C77" s="41"/>
      <c r="D77" s="41"/>
      <c r="E77" s="41"/>
      <c r="F77" s="41"/>
      <c r="G77" s="41"/>
      <c r="H77" s="41"/>
      <c r="I77" s="41"/>
      <c r="J77" s="41"/>
      <c r="K77" s="41"/>
      <c r="L77" s="41"/>
      <c r="M77" s="41"/>
      <c r="N77" s="41"/>
      <c r="O77" s="41"/>
      <c r="P77" s="41"/>
      <c r="Q77" s="41"/>
      <c r="R77" s="41"/>
      <c r="S77" s="41"/>
      <c r="T77" s="41"/>
      <c r="U77" s="41"/>
      <c r="V77" s="41"/>
    </row>
    <row r="78" spans="1:22">
      <c r="A78" s="42"/>
      <c r="B78" s="41"/>
      <c r="C78" s="41"/>
      <c r="D78" s="41"/>
      <c r="E78" s="41"/>
      <c r="F78" s="41"/>
      <c r="G78" s="41"/>
      <c r="H78" s="41"/>
      <c r="I78" s="41"/>
      <c r="J78" s="41"/>
      <c r="K78" s="41"/>
      <c r="L78" s="41"/>
      <c r="M78" s="41"/>
      <c r="N78" s="41"/>
      <c r="O78" s="41"/>
      <c r="P78" s="41"/>
      <c r="Q78" s="41"/>
      <c r="R78" s="41"/>
      <c r="S78" s="41"/>
      <c r="T78" s="41"/>
      <c r="U78" s="41"/>
      <c r="V78" s="41"/>
    </row>
    <row r="79" spans="1:22">
      <c r="A79" s="42"/>
      <c r="B79" s="43" t="s">
        <v>490</v>
      </c>
      <c r="C79" s="43"/>
      <c r="D79" s="43"/>
      <c r="E79" s="43"/>
      <c r="F79" s="43"/>
      <c r="G79" s="43"/>
      <c r="H79" s="43"/>
      <c r="I79" s="43"/>
      <c r="J79" s="43"/>
      <c r="K79" s="43"/>
      <c r="L79" s="43"/>
      <c r="M79" s="43"/>
      <c r="N79" s="43"/>
      <c r="O79" s="43"/>
      <c r="P79" s="43"/>
      <c r="Q79" s="43"/>
      <c r="R79" s="43"/>
      <c r="S79" s="43"/>
      <c r="T79" s="43"/>
      <c r="U79" s="43"/>
      <c r="V79" s="43"/>
    </row>
    <row r="80" spans="1:22">
      <c r="A80" s="42"/>
      <c r="B80" s="43" t="s">
        <v>491</v>
      </c>
      <c r="C80" s="43"/>
      <c r="D80" s="43"/>
      <c r="E80" s="43"/>
      <c r="F80" s="43"/>
      <c r="G80" s="43"/>
      <c r="H80" s="43"/>
      <c r="I80" s="43"/>
      <c r="J80" s="43"/>
      <c r="K80" s="43"/>
      <c r="L80" s="43"/>
      <c r="M80" s="43"/>
      <c r="N80" s="43"/>
      <c r="O80" s="43"/>
      <c r="P80" s="43"/>
      <c r="Q80" s="43"/>
      <c r="R80" s="43"/>
      <c r="S80" s="43"/>
      <c r="T80" s="43"/>
      <c r="U80" s="43"/>
      <c r="V80" s="43"/>
    </row>
    <row r="81" spans="1:22">
      <c r="A81" s="42"/>
      <c r="B81" s="41"/>
      <c r="C81" s="41"/>
      <c r="D81" s="41"/>
      <c r="E81" s="41"/>
      <c r="F81" s="41"/>
      <c r="G81" s="41"/>
      <c r="H81" s="41"/>
      <c r="I81" s="41"/>
      <c r="J81" s="41"/>
      <c r="K81" s="41"/>
      <c r="L81" s="41"/>
      <c r="M81" s="41"/>
      <c r="N81" s="41"/>
      <c r="O81" s="41"/>
      <c r="P81" s="41"/>
      <c r="Q81" s="41"/>
      <c r="R81" s="41"/>
      <c r="S81" s="41"/>
      <c r="T81" s="41"/>
      <c r="U81" s="41"/>
      <c r="V81" s="41"/>
    </row>
    <row r="82" spans="1:22">
      <c r="A82" s="42"/>
      <c r="B82" s="46"/>
      <c r="C82" s="46"/>
      <c r="D82" s="46"/>
      <c r="E82" s="46"/>
      <c r="F82" s="46"/>
      <c r="G82" s="46"/>
      <c r="H82" s="46"/>
      <c r="I82" s="46"/>
      <c r="J82" s="46"/>
      <c r="K82" s="46"/>
      <c r="L82" s="46"/>
      <c r="M82" s="46"/>
      <c r="N82" s="46"/>
      <c r="O82" s="46"/>
      <c r="P82" s="46"/>
      <c r="Q82" s="46"/>
      <c r="R82" s="46"/>
      <c r="S82" s="46"/>
      <c r="T82" s="46"/>
      <c r="U82" s="46"/>
      <c r="V82" s="46"/>
    </row>
    <row r="83" spans="1:22">
      <c r="A83" s="42"/>
      <c r="B83" s="21"/>
      <c r="C83" s="21"/>
      <c r="D83" s="21"/>
      <c r="E83" s="21"/>
      <c r="F83" s="21"/>
      <c r="G83" s="21"/>
      <c r="H83" s="21"/>
      <c r="I83" s="21"/>
      <c r="J83" s="21"/>
      <c r="K83" s="21"/>
      <c r="L83" s="21"/>
      <c r="M83" s="21"/>
      <c r="N83" s="21"/>
      <c r="O83" s="21"/>
      <c r="P83" s="21"/>
      <c r="Q83" s="21"/>
      <c r="R83" s="21"/>
      <c r="S83" s="21"/>
      <c r="T83" s="21"/>
      <c r="U83" s="21"/>
      <c r="V83" s="21"/>
    </row>
    <row r="84" spans="1:22">
      <c r="A84" s="42"/>
      <c r="B84" s="14"/>
      <c r="C84" s="14"/>
      <c r="D84" s="14"/>
      <c r="E84" s="14"/>
      <c r="F84" s="14"/>
      <c r="G84" s="14"/>
      <c r="H84" s="14"/>
      <c r="I84" s="14"/>
      <c r="J84" s="14"/>
      <c r="K84" s="14"/>
      <c r="L84" s="14"/>
      <c r="M84" s="14"/>
      <c r="N84" s="14"/>
      <c r="O84" s="14"/>
      <c r="P84" s="14"/>
      <c r="Q84" s="14"/>
      <c r="R84" s="14"/>
      <c r="S84" s="14"/>
      <c r="T84" s="14"/>
      <c r="U84" s="14"/>
      <c r="V84" s="14"/>
    </row>
    <row r="85" spans="1:22" ht="15.75" thickBot="1">
      <c r="A85" s="42"/>
      <c r="B85" s="54"/>
      <c r="C85" s="11"/>
      <c r="D85" s="24" t="s">
        <v>512</v>
      </c>
      <c r="E85" s="24"/>
      <c r="F85" s="24"/>
      <c r="G85" s="24"/>
      <c r="H85" s="24"/>
      <c r="I85" s="24"/>
      <c r="J85" s="24"/>
      <c r="K85" s="24"/>
      <c r="L85" s="24"/>
      <c r="M85" s="24"/>
      <c r="N85" s="24"/>
      <c r="O85" s="24"/>
      <c r="P85" s="24"/>
      <c r="Q85" s="24"/>
      <c r="R85" s="24"/>
      <c r="S85" s="24"/>
      <c r="T85" s="24"/>
      <c r="U85" s="24"/>
      <c r="V85" s="24"/>
    </row>
    <row r="86" spans="1:22" ht="15.75" thickBot="1">
      <c r="A86" s="42"/>
      <c r="B86" s="54"/>
      <c r="C86" s="11"/>
      <c r="D86" s="58" t="s">
        <v>494</v>
      </c>
      <c r="E86" s="58"/>
      <c r="F86" s="58"/>
      <c r="G86" s="58"/>
      <c r="H86" s="58"/>
      <c r="I86" s="58"/>
      <c r="J86" s="58"/>
      <c r="K86" s="11"/>
      <c r="L86" s="101"/>
      <c r="M86" s="101"/>
      <c r="N86" s="101"/>
      <c r="O86" s="11"/>
      <c r="P86" s="101"/>
      <c r="Q86" s="101"/>
      <c r="R86" s="101"/>
      <c r="S86" s="11"/>
      <c r="T86" s="101"/>
      <c r="U86" s="101"/>
      <c r="V86" s="101"/>
    </row>
    <row r="87" spans="1:22">
      <c r="A87" s="42"/>
      <c r="B87" s="102" t="s">
        <v>495</v>
      </c>
      <c r="C87" s="23"/>
      <c r="D87" s="103" t="s">
        <v>496</v>
      </c>
      <c r="E87" s="103"/>
      <c r="F87" s="103"/>
      <c r="G87" s="82"/>
      <c r="H87" s="103" t="s">
        <v>498</v>
      </c>
      <c r="I87" s="103"/>
      <c r="J87" s="103"/>
      <c r="K87" s="23"/>
      <c r="L87" s="22" t="s">
        <v>499</v>
      </c>
      <c r="M87" s="22"/>
      <c r="N87" s="22"/>
      <c r="O87" s="23"/>
      <c r="P87" s="22" t="s">
        <v>500</v>
      </c>
      <c r="Q87" s="22"/>
      <c r="R87" s="22"/>
      <c r="S87" s="23"/>
      <c r="T87" s="22" t="s">
        <v>501</v>
      </c>
      <c r="U87" s="22"/>
      <c r="V87" s="22"/>
    </row>
    <row r="88" spans="1:22" ht="15.75" thickBot="1">
      <c r="A88" s="42"/>
      <c r="B88" s="102"/>
      <c r="C88" s="23"/>
      <c r="D88" s="24" t="s">
        <v>497</v>
      </c>
      <c r="E88" s="24"/>
      <c r="F88" s="24"/>
      <c r="G88" s="23"/>
      <c r="H88" s="24"/>
      <c r="I88" s="24"/>
      <c r="J88" s="24"/>
      <c r="K88" s="23"/>
      <c r="L88" s="24" t="s">
        <v>498</v>
      </c>
      <c r="M88" s="24"/>
      <c r="N88" s="24"/>
      <c r="O88" s="23"/>
      <c r="P88" s="24"/>
      <c r="Q88" s="24"/>
      <c r="R88" s="24"/>
      <c r="S88" s="23"/>
      <c r="T88" s="24"/>
      <c r="U88" s="24"/>
      <c r="V88" s="24"/>
    </row>
    <row r="89" spans="1:22">
      <c r="A89" s="42"/>
      <c r="B89" s="16" t="s">
        <v>502</v>
      </c>
      <c r="C89" s="11"/>
      <c r="D89" s="26"/>
      <c r="E89" s="26"/>
      <c r="F89" s="26"/>
      <c r="G89" s="11"/>
      <c r="H89" s="26"/>
      <c r="I89" s="26"/>
      <c r="J89" s="26"/>
      <c r="K89" s="11"/>
      <c r="L89" s="26"/>
      <c r="M89" s="26"/>
      <c r="N89" s="26"/>
      <c r="O89" s="11"/>
      <c r="P89" s="26"/>
      <c r="Q89" s="26"/>
      <c r="R89" s="26"/>
      <c r="S89" s="11"/>
      <c r="T89" s="26"/>
      <c r="U89" s="26"/>
      <c r="V89" s="26"/>
    </row>
    <row r="90" spans="1:22">
      <c r="A90" s="42"/>
      <c r="B90" s="48" t="s">
        <v>22</v>
      </c>
      <c r="C90" s="11"/>
      <c r="D90" s="23"/>
      <c r="E90" s="23"/>
      <c r="F90" s="23"/>
      <c r="G90" s="11"/>
      <c r="H90" s="23"/>
      <c r="I90" s="23"/>
      <c r="J90" s="23"/>
      <c r="K90" s="11"/>
      <c r="L90" s="23"/>
      <c r="M90" s="23"/>
      <c r="N90" s="23"/>
      <c r="O90" s="11"/>
      <c r="P90" s="23"/>
      <c r="Q90" s="23"/>
      <c r="R90" s="23"/>
      <c r="S90" s="11"/>
      <c r="T90" s="23"/>
      <c r="U90" s="23"/>
      <c r="V90" s="23"/>
    </row>
    <row r="91" spans="1:22">
      <c r="A91" s="42"/>
      <c r="B91" s="30" t="s">
        <v>23</v>
      </c>
      <c r="C91" s="23"/>
      <c r="D91" s="35" t="s">
        <v>144</v>
      </c>
      <c r="E91" s="31">
        <v>50657</v>
      </c>
      <c r="F91" s="25"/>
      <c r="G91" s="23"/>
      <c r="H91" s="35" t="s">
        <v>144</v>
      </c>
      <c r="I91" s="31">
        <v>6357</v>
      </c>
      <c r="J91" s="25"/>
      <c r="K91" s="23"/>
      <c r="L91" s="35" t="s">
        <v>144</v>
      </c>
      <c r="M91" s="31">
        <v>73345</v>
      </c>
      <c r="N91" s="25"/>
      <c r="O91" s="23"/>
      <c r="P91" s="35" t="s">
        <v>144</v>
      </c>
      <c r="Q91" s="61" t="s">
        <v>262</v>
      </c>
      <c r="R91" s="25"/>
      <c r="S91" s="23"/>
      <c r="T91" s="35" t="s">
        <v>144</v>
      </c>
      <c r="U91" s="31">
        <v>130359</v>
      </c>
      <c r="V91" s="25"/>
    </row>
    <row r="92" spans="1:22">
      <c r="A92" s="42"/>
      <c r="B92" s="30"/>
      <c r="C92" s="23"/>
      <c r="D92" s="35"/>
      <c r="E92" s="31"/>
      <c r="F92" s="25"/>
      <c r="G92" s="23"/>
      <c r="H92" s="35"/>
      <c r="I92" s="31"/>
      <c r="J92" s="25"/>
      <c r="K92" s="23"/>
      <c r="L92" s="35"/>
      <c r="M92" s="31"/>
      <c r="N92" s="25"/>
      <c r="O92" s="23"/>
      <c r="P92" s="35"/>
      <c r="Q92" s="61"/>
      <c r="R92" s="25"/>
      <c r="S92" s="23"/>
      <c r="T92" s="35"/>
      <c r="U92" s="31"/>
      <c r="V92" s="25"/>
    </row>
    <row r="93" spans="1:22">
      <c r="A93" s="42"/>
      <c r="B93" s="27" t="s">
        <v>503</v>
      </c>
      <c r="C93" s="23"/>
      <c r="D93" s="29">
        <v>70414</v>
      </c>
      <c r="E93" s="29"/>
      <c r="F93" s="23"/>
      <c r="G93" s="23"/>
      <c r="H93" s="29">
        <v>4947</v>
      </c>
      <c r="I93" s="29"/>
      <c r="J93" s="23"/>
      <c r="K93" s="23"/>
      <c r="L93" s="29">
        <v>52411</v>
      </c>
      <c r="M93" s="29"/>
      <c r="N93" s="23"/>
      <c r="O93" s="23"/>
      <c r="P93" s="50" t="s">
        <v>262</v>
      </c>
      <c r="Q93" s="50"/>
      <c r="R93" s="23"/>
      <c r="S93" s="23"/>
      <c r="T93" s="29">
        <v>127772</v>
      </c>
      <c r="U93" s="29"/>
      <c r="V93" s="23"/>
    </row>
    <row r="94" spans="1:22">
      <c r="A94" s="42"/>
      <c r="B94" s="27"/>
      <c r="C94" s="23"/>
      <c r="D94" s="29"/>
      <c r="E94" s="29"/>
      <c r="F94" s="23"/>
      <c r="G94" s="23"/>
      <c r="H94" s="29"/>
      <c r="I94" s="29"/>
      <c r="J94" s="23"/>
      <c r="K94" s="23"/>
      <c r="L94" s="29"/>
      <c r="M94" s="29"/>
      <c r="N94" s="23"/>
      <c r="O94" s="23"/>
      <c r="P94" s="50"/>
      <c r="Q94" s="50"/>
      <c r="R94" s="23"/>
      <c r="S94" s="23"/>
      <c r="T94" s="29"/>
      <c r="U94" s="29"/>
      <c r="V94" s="23"/>
    </row>
    <row r="95" spans="1:22">
      <c r="A95" s="42"/>
      <c r="B95" s="30" t="s">
        <v>25</v>
      </c>
      <c r="C95" s="23"/>
      <c r="D95" s="31">
        <v>2555</v>
      </c>
      <c r="E95" s="31"/>
      <c r="F95" s="25"/>
      <c r="G95" s="23"/>
      <c r="H95" s="61">
        <v>745</v>
      </c>
      <c r="I95" s="61"/>
      <c r="J95" s="25"/>
      <c r="K95" s="23"/>
      <c r="L95" s="61">
        <v>888</v>
      </c>
      <c r="M95" s="61"/>
      <c r="N95" s="25"/>
      <c r="O95" s="23"/>
      <c r="P95" s="61" t="s">
        <v>262</v>
      </c>
      <c r="Q95" s="61"/>
      <c r="R95" s="25"/>
      <c r="S95" s="23"/>
      <c r="T95" s="31">
        <v>4188</v>
      </c>
      <c r="U95" s="31"/>
      <c r="V95" s="25"/>
    </row>
    <row r="96" spans="1:22">
      <c r="A96" s="42"/>
      <c r="B96" s="30"/>
      <c r="C96" s="23"/>
      <c r="D96" s="31"/>
      <c r="E96" s="31"/>
      <c r="F96" s="25"/>
      <c r="G96" s="23"/>
      <c r="H96" s="61"/>
      <c r="I96" s="61"/>
      <c r="J96" s="25"/>
      <c r="K96" s="23"/>
      <c r="L96" s="61"/>
      <c r="M96" s="61"/>
      <c r="N96" s="25"/>
      <c r="O96" s="23"/>
      <c r="P96" s="61"/>
      <c r="Q96" s="61"/>
      <c r="R96" s="25"/>
      <c r="S96" s="23"/>
      <c r="T96" s="31"/>
      <c r="U96" s="31"/>
      <c r="V96" s="25"/>
    </row>
    <row r="97" spans="1:22">
      <c r="A97" s="42"/>
      <c r="B97" s="27" t="s">
        <v>26</v>
      </c>
      <c r="C97" s="23"/>
      <c r="D97" s="29">
        <v>2149</v>
      </c>
      <c r="E97" s="29"/>
      <c r="F97" s="23"/>
      <c r="G97" s="23"/>
      <c r="H97" s="50">
        <v>615</v>
      </c>
      <c r="I97" s="50"/>
      <c r="J97" s="23"/>
      <c r="K97" s="23"/>
      <c r="L97" s="29">
        <v>3852</v>
      </c>
      <c r="M97" s="29"/>
      <c r="N97" s="23"/>
      <c r="O97" s="23"/>
      <c r="P97" s="50" t="s">
        <v>262</v>
      </c>
      <c r="Q97" s="50"/>
      <c r="R97" s="23"/>
      <c r="S97" s="23"/>
      <c r="T97" s="29">
        <v>6616</v>
      </c>
      <c r="U97" s="29"/>
      <c r="V97" s="23"/>
    </row>
    <row r="98" spans="1:22">
      <c r="A98" s="42"/>
      <c r="B98" s="27"/>
      <c r="C98" s="23"/>
      <c r="D98" s="29"/>
      <c r="E98" s="29"/>
      <c r="F98" s="23"/>
      <c r="G98" s="23"/>
      <c r="H98" s="50"/>
      <c r="I98" s="50"/>
      <c r="J98" s="23"/>
      <c r="K98" s="23"/>
      <c r="L98" s="29"/>
      <c r="M98" s="29"/>
      <c r="N98" s="23"/>
      <c r="O98" s="23"/>
      <c r="P98" s="50"/>
      <c r="Q98" s="50"/>
      <c r="R98" s="23"/>
      <c r="S98" s="23"/>
      <c r="T98" s="29"/>
      <c r="U98" s="29"/>
      <c r="V98" s="23"/>
    </row>
    <row r="99" spans="1:22">
      <c r="A99" s="42"/>
      <c r="B99" s="30" t="s">
        <v>27</v>
      </c>
      <c r="C99" s="23"/>
      <c r="D99" s="31">
        <v>7256</v>
      </c>
      <c r="E99" s="31"/>
      <c r="F99" s="25"/>
      <c r="G99" s="23"/>
      <c r="H99" s="61" t="s">
        <v>262</v>
      </c>
      <c r="I99" s="61"/>
      <c r="J99" s="25"/>
      <c r="K99" s="23"/>
      <c r="L99" s="61">
        <v>348</v>
      </c>
      <c r="M99" s="61"/>
      <c r="N99" s="25"/>
      <c r="O99" s="23"/>
      <c r="P99" s="61" t="s">
        <v>262</v>
      </c>
      <c r="Q99" s="61"/>
      <c r="R99" s="25"/>
      <c r="S99" s="23"/>
      <c r="T99" s="31">
        <v>7604</v>
      </c>
      <c r="U99" s="31"/>
      <c r="V99" s="25"/>
    </row>
    <row r="100" spans="1:22">
      <c r="A100" s="42"/>
      <c r="B100" s="30"/>
      <c r="C100" s="23"/>
      <c r="D100" s="31"/>
      <c r="E100" s="31"/>
      <c r="F100" s="25"/>
      <c r="G100" s="23"/>
      <c r="H100" s="61"/>
      <c r="I100" s="61"/>
      <c r="J100" s="25"/>
      <c r="K100" s="23"/>
      <c r="L100" s="61"/>
      <c r="M100" s="61"/>
      <c r="N100" s="25"/>
      <c r="O100" s="23"/>
      <c r="P100" s="61"/>
      <c r="Q100" s="61"/>
      <c r="R100" s="25"/>
      <c r="S100" s="23"/>
      <c r="T100" s="31"/>
      <c r="U100" s="31"/>
      <c r="V100" s="25"/>
    </row>
    <row r="101" spans="1:22">
      <c r="A101" s="42"/>
      <c r="B101" s="27" t="s">
        <v>28</v>
      </c>
      <c r="C101" s="23"/>
      <c r="D101" s="29">
        <v>10390</v>
      </c>
      <c r="E101" s="29"/>
      <c r="F101" s="23"/>
      <c r="G101" s="23"/>
      <c r="H101" s="50">
        <v>841</v>
      </c>
      <c r="I101" s="50"/>
      <c r="J101" s="23"/>
      <c r="K101" s="23"/>
      <c r="L101" s="29">
        <v>22094</v>
      </c>
      <c r="M101" s="29"/>
      <c r="N101" s="23"/>
      <c r="O101" s="23"/>
      <c r="P101" s="50" t="s">
        <v>262</v>
      </c>
      <c r="Q101" s="50"/>
      <c r="R101" s="23"/>
      <c r="S101" s="23"/>
      <c r="T101" s="29">
        <v>33325</v>
      </c>
      <c r="U101" s="29"/>
      <c r="V101" s="23"/>
    </row>
    <row r="102" spans="1:22" ht="15.75" thickBot="1">
      <c r="A102" s="42"/>
      <c r="B102" s="27"/>
      <c r="C102" s="23"/>
      <c r="D102" s="32"/>
      <c r="E102" s="32"/>
      <c r="F102" s="33"/>
      <c r="G102" s="23"/>
      <c r="H102" s="51"/>
      <c r="I102" s="51"/>
      <c r="J102" s="33"/>
      <c r="K102" s="23"/>
      <c r="L102" s="32"/>
      <c r="M102" s="32"/>
      <c r="N102" s="33"/>
      <c r="O102" s="23"/>
      <c r="P102" s="51"/>
      <c r="Q102" s="51"/>
      <c r="R102" s="33"/>
      <c r="S102" s="23"/>
      <c r="T102" s="32"/>
      <c r="U102" s="32"/>
      <c r="V102" s="33"/>
    </row>
    <row r="103" spans="1:22">
      <c r="A103" s="42"/>
      <c r="B103" s="93" t="s">
        <v>29</v>
      </c>
      <c r="C103" s="23"/>
      <c r="D103" s="38">
        <v>143421</v>
      </c>
      <c r="E103" s="38"/>
      <c r="F103" s="26"/>
      <c r="G103" s="23"/>
      <c r="H103" s="38">
        <v>13505</v>
      </c>
      <c r="I103" s="38"/>
      <c r="J103" s="26"/>
      <c r="K103" s="23"/>
      <c r="L103" s="38">
        <v>152938</v>
      </c>
      <c r="M103" s="38"/>
      <c r="N103" s="26"/>
      <c r="O103" s="23"/>
      <c r="P103" s="62" t="s">
        <v>262</v>
      </c>
      <c r="Q103" s="62"/>
      <c r="R103" s="26"/>
      <c r="S103" s="23"/>
      <c r="T103" s="38">
        <v>309864</v>
      </c>
      <c r="U103" s="38"/>
      <c r="V103" s="26"/>
    </row>
    <row r="104" spans="1:22">
      <c r="A104" s="42"/>
      <c r="B104" s="93"/>
      <c r="C104" s="23"/>
      <c r="D104" s="31"/>
      <c r="E104" s="31"/>
      <c r="F104" s="25"/>
      <c r="G104" s="23"/>
      <c r="H104" s="31"/>
      <c r="I104" s="31"/>
      <c r="J104" s="25"/>
      <c r="K104" s="23"/>
      <c r="L104" s="31"/>
      <c r="M104" s="31"/>
      <c r="N104" s="25"/>
      <c r="O104" s="23"/>
      <c r="P104" s="61"/>
      <c r="Q104" s="61"/>
      <c r="R104" s="25"/>
      <c r="S104" s="23"/>
      <c r="T104" s="31"/>
      <c r="U104" s="31"/>
      <c r="V104" s="25"/>
    </row>
    <row r="105" spans="1:22">
      <c r="A105" s="42"/>
      <c r="B105" s="49" t="s">
        <v>30</v>
      </c>
      <c r="C105" s="23"/>
      <c r="D105" s="29">
        <v>33957</v>
      </c>
      <c r="E105" s="29"/>
      <c r="F105" s="23"/>
      <c r="G105" s="23"/>
      <c r="H105" s="29">
        <v>1147</v>
      </c>
      <c r="I105" s="29"/>
      <c r="J105" s="23"/>
      <c r="K105" s="23"/>
      <c r="L105" s="29">
        <v>14372</v>
      </c>
      <c r="M105" s="29"/>
      <c r="N105" s="23"/>
      <c r="O105" s="23"/>
      <c r="P105" s="50" t="s">
        <v>262</v>
      </c>
      <c r="Q105" s="50"/>
      <c r="R105" s="23"/>
      <c r="S105" s="23"/>
      <c r="T105" s="29">
        <v>49476</v>
      </c>
      <c r="U105" s="29"/>
      <c r="V105" s="23"/>
    </row>
    <row r="106" spans="1:22">
      <c r="A106" s="42"/>
      <c r="B106" s="49"/>
      <c r="C106" s="23"/>
      <c r="D106" s="29"/>
      <c r="E106" s="29"/>
      <c r="F106" s="23"/>
      <c r="G106" s="23"/>
      <c r="H106" s="29"/>
      <c r="I106" s="29"/>
      <c r="J106" s="23"/>
      <c r="K106" s="23"/>
      <c r="L106" s="29"/>
      <c r="M106" s="29"/>
      <c r="N106" s="23"/>
      <c r="O106" s="23"/>
      <c r="P106" s="50"/>
      <c r="Q106" s="50"/>
      <c r="R106" s="23"/>
      <c r="S106" s="23"/>
      <c r="T106" s="29"/>
      <c r="U106" s="29"/>
      <c r="V106" s="23"/>
    </row>
    <row r="107" spans="1:22">
      <c r="A107" s="42"/>
      <c r="B107" s="34" t="s">
        <v>31</v>
      </c>
      <c r="C107" s="23"/>
      <c r="D107" s="31">
        <v>500358</v>
      </c>
      <c r="E107" s="31"/>
      <c r="F107" s="25"/>
      <c r="G107" s="23"/>
      <c r="H107" s="31">
        <v>1336</v>
      </c>
      <c r="I107" s="31"/>
      <c r="J107" s="25"/>
      <c r="K107" s="23"/>
      <c r="L107" s="31">
        <v>93411</v>
      </c>
      <c r="M107" s="31"/>
      <c r="N107" s="25"/>
      <c r="O107" s="23"/>
      <c r="P107" s="61" t="s">
        <v>262</v>
      </c>
      <c r="Q107" s="61"/>
      <c r="R107" s="25"/>
      <c r="S107" s="23"/>
      <c r="T107" s="31">
        <v>595105</v>
      </c>
      <c r="U107" s="31"/>
      <c r="V107" s="25"/>
    </row>
    <row r="108" spans="1:22">
      <c r="A108" s="42"/>
      <c r="B108" s="34"/>
      <c r="C108" s="23"/>
      <c r="D108" s="31"/>
      <c r="E108" s="31"/>
      <c r="F108" s="25"/>
      <c r="G108" s="23"/>
      <c r="H108" s="31"/>
      <c r="I108" s="31"/>
      <c r="J108" s="25"/>
      <c r="K108" s="23"/>
      <c r="L108" s="31"/>
      <c r="M108" s="31"/>
      <c r="N108" s="25"/>
      <c r="O108" s="23"/>
      <c r="P108" s="61"/>
      <c r="Q108" s="61"/>
      <c r="R108" s="25"/>
      <c r="S108" s="23"/>
      <c r="T108" s="31"/>
      <c r="U108" s="31"/>
      <c r="V108" s="25"/>
    </row>
    <row r="109" spans="1:22">
      <c r="A109" s="42"/>
      <c r="B109" s="49" t="s">
        <v>32</v>
      </c>
      <c r="C109" s="23"/>
      <c r="D109" s="29">
        <v>782525</v>
      </c>
      <c r="E109" s="29"/>
      <c r="F109" s="23"/>
      <c r="G109" s="23"/>
      <c r="H109" s="29">
        <v>74291</v>
      </c>
      <c r="I109" s="29"/>
      <c r="J109" s="23"/>
      <c r="K109" s="23"/>
      <c r="L109" s="29">
        <v>431212</v>
      </c>
      <c r="M109" s="29"/>
      <c r="N109" s="23"/>
      <c r="O109" s="23"/>
      <c r="P109" s="50" t="s">
        <v>262</v>
      </c>
      <c r="Q109" s="50"/>
      <c r="R109" s="23"/>
      <c r="S109" s="23"/>
      <c r="T109" s="29">
        <v>1288028</v>
      </c>
      <c r="U109" s="29"/>
      <c r="V109" s="23"/>
    </row>
    <row r="110" spans="1:22">
      <c r="A110" s="42"/>
      <c r="B110" s="49"/>
      <c r="C110" s="23"/>
      <c r="D110" s="29"/>
      <c r="E110" s="29"/>
      <c r="F110" s="23"/>
      <c r="G110" s="23"/>
      <c r="H110" s="29"/>
      <c r="I110" s="29"/>
      <c r="J110" s="23"/>
      <c r="K110" s="23"/>
      <c r="L110" s="29"/>
      <c r="M110" s="29"/>
      <c r="N110" s="23"/>
      <c r="O110" s="23"/>
      <c r="P110" s="50"/>
      <c r="Q110" s="50"/>
      <c r="R110" s="23"/>
      <c r="S110" s="23"/>
      <c r="T110" s="29"/>
      <c r="U110" s="29"/>
      <c r="V110" s="23"/>
    </row>
    <row r="111" spans="1:22">
      <c r="A111" s="42"/>
      <c r="B111" s="34" t="s">
        <v>33</v>
      </c>
      <c r="C111" s="23"/>
      <c r="D111" s="31">
        <v>23607</v>
      </c>
      <c r="E111" s="31"/>
      <c r="F111" s="25"/>
      <c r="G111" s="23"/>
      <c r="H111" s="61" t="s">
        <v>262</v>
      </c>
      <c r="I111" s="61"/>
      <c r="J111" s="25"/>
      <c r="K111" s="23"/>
      <c r="L111" s="61" t="s">
        <v>262</v>
      </c>
      <c r="M111" s="61"/>
      <c r="N111" s="25"/>
      <c r="O111" s="23"/>
      <c r="P111" s="61" t="s">
        <v>262</v>
      </c>
      <c r="Q111" s="61"/>
      <c r="R111" s="25"/>
      <c r="S111" s="23"/>
      <c r="T111" s="31">
        <v>23607</v>
      </c>
      <c r="U111" s="31"/>
      <c r="V111" s="25"/>
    </row>
    <row r="112" spans="1:22">
      <c r="A112" s="42"/>
      <c r="B112" s="34"/>
      <c r="C112" s="23"/>
      <c r="D112" s="31"/>
      <c r="E112" s="31"/>
      <c r="F112" s="25"/>
      <c r="G112" s="23"/>
      <c r="H112" s="61"/>
      <c r="I112" s="61"/>
      <c r="J112" s="25"/>
      <c r="K112" s="23"/>
      <c r="L112" s="61"/>
      <c r="M112" s="61"/>
      <c r="N112" s="25"/>
      <c r="O112" s="23"/>
      <c r="P112" s="61"/>
      <c r="Q112" s="61"/>
      <c r="R112" s="25"/>
      <c r="S112" s="23"/>
      <c r="T112" s="31"/>
      <c r="U112" s="31"/>
      <c r="V112" s="25"/>
    </row>
    <row r="113" spans="1:22">
      <c r="A113" s="42"/>
      <c r="B113" s="49" t="s">
        <v>34</v>
      </c>
      <c r="C113" s="23"/>
      <c r="D113" s="29">
        <v>652673</v>
      </c>
      <c r="E113" s="29"/>
      <c r="F113" s="23"/>
      <c r="G113" s="23"/>
      <c r="H113" s="29">
        <v>215402</v>
      </c>
      <c r="I113" s="29"/>
      <c r="J113" s="23"/>
      <c r="K113" s="23"/>
      <c r="L113" s="50" t="s">
        <v>513</v>
      </c>
      <c r="M113" s="50"/>
      <c r="N113" s="28" t="s">
        <v>246</v>
      </c>
      <c r="O113" s="23"/>
      <c r="P113" s="50" t="s">
        <v>514</v>
      </c>
      <c r="Q113" s="50"/>
      <c r="R113" s="28" t="s">
        <v>246</v>
      </c>
      <c r="S113" s="23"/>
      <c r="T113" s="29">
        <v>18516</v>
      </c>
      <c r="U113" s="29"/>
      <c r="V113" s="23"/>
    </row>
    <row r="114" spans="1:22" ht="15.75" thickBot="1">
      <c r="A114" s="42"/>
      <c r="B114" s="49"/>
      <c r="C114" s="23"/>
      <c r="D114" s="32"/>
      <c r="E114" s="32"/>
      <c r="F114" s="33"/>
      <c r="G114" s="23"/>
      <c r="H114" s="32"/>
      <c r="I114" s="32"/>
      <c r="J114" s="33"/>
      <c r="K114" s="23"/>
      <c r="L114" s="51"/>
      <c r="M114" s="51"/>
      <c r="N114" s="63"/>
      <c r="O114" s="23"/>
      <c r="P114" s="51"/>
      <c r="Q114" s="51"/>
      <c r="R114" s="63"/>
      <c r="S114" s="23"/>
      <c r="T114" s="32"/>
      <c r="U114" s="32"/>
      <c r="V114" s="33"/>
    </row>
    <row r="115" spans="1:22">
      <c r="A115" s="42"/>
      <c r="B115" s="93" t="s">
        <v>35</v>
      </c>
      <c r="C115" s="23"/>
      <c r="D115" s="36" t="s">
        <v>144</v>
      </c>
      <c r="E115" s="38">
        <v>2136541</v>
      </c>
      <c r="F115" s="26"/>
      <c r="G115" s="23"/>
      <c r="H115" s="36" t="s">
        <v>144</v>
      </c>
      <c r="I115" s="38">
        <v>305681</v>
      </c>
      <c r="J115" s="26"/>
      <c r="K115" s="23"/>
      <c r="L115" s="36" t="s">
        <v>144</v>
      </c>
      <c r="M115" s="38">
        <v>618417</v>
      </c>
      <c r="N115" s="26"/>
      <c r="O115" s="23"/>
      <c r="P115" s="36" t="s">
        <v>144</v>
      </c>
      <c r="Q115" s="62" t="s">
        <v>514</v>
      </c>
      <c r="R115" s="36" t="s">
        <v>246</v>
      </c>
      <c r="S115" s="23"/>
      <c r="T115" s="36" t="s">
        <v>144</v>
      </c>
      <c r="U115" s="38">
        <v>2284596</v>
      </c>
      <c r="V115" s="26"/>
    </row>
    <row r="116" spans="1:22" ht="15.75" thickBot="1">
      <c r="A116" s="42"/>
      <c r="B116" s="93"/>
      <c r="C116" s="23"/>
      <c r="D116" s="37"/>
      <c r="E116" s="39"/>
      <c r="F116" s="40"/>
      <c r="G116" s="23"/>
      <c r="H116" s="37"/>
      <c r="I116" s="39"/>
      <c r="J116" s="40"/>
      <c r="K116" s="23"/>
      <c r="L116" s="37"/>
      <c r="M116" s="39"/>
      <c r="N116" s="40"/>
      <c r="O116" s="23"/>
      <c r="P116" s="37"/>
      <c r="Q116" s="71"/>
      <c r="R116" s="37"/>
      <c r="S116" s="23"/>
      <c r="T116" s="37"/>
      <c r="U116" s="39"/>
      <c r="V116" s="40"/>
    </row>
    <row r="117" spans="1:22" ht="26.25" thickTop="1">
      <c r="A117" s="42"/>
      <c r="B117" s="48" t="s">
        <v>506</v>
      </c>
      <c r="C117" s="11"/>
      <c r="D117" s="104"/>
      <c r="E117" s="104"/>
      <c r="F117" s="104"/>
      <c r="G117" s="11"/>
      <c r="H117" s="104"/>
      <c r="I117" s="104"/>
      <c r="J117" s="104"/>
      <c r="K117" s="11"/>
      <c r="L117" s="104"/>
      <c r="M117" s="104"/>
      <c r="N117" s="104"/>
      <c r="O117" s="11"/>
      <c r="P117" s="104"/>
      <c r="Q117" s="104"/>
      <c r="R117" s="104"/>
      <c r="S117" s="11"/>
      <c r="T117" s="104"/>
      <c r="U117" s="104"/>
      <c r="V117" s="104"/>
    </row>
    <row r="118" spans="1:22">
      <c r="A118" s="42"/>
      <c r="B118" s="16" t="s">
        <v>36</v>
      </c>
      <c r="C118" s="11"/>
      <c r="D118" s="25"/>
      <c r="E118" s="25"/>
      <c r="F118" s="25"/>
      <c r="G118" s="11"/>
      <c r="H118" s="25"/>
      <c r="I118" s="25"/>
      <c r="J118" s="25"/>
      <c r="K118" s="11"/>
      <c r="L118" s="25"/>
      <c r="M118" s="25"/>
      <c r="N118" s="25"/>
      <c r="O118" s="11"/>
      <c r="P118" s="25"/>
      <c r="Q118" s="25"/>
      <c r="R118" s="25"/>
      <c r="S118" s="11"/>
      <c r="T118" s="25"/>
      <c r="U118" s="25"/>
      <c r="V118" s="25"/>
    </row>
    <row r="119" spans="1:22">
      <c r="A119" s="42"/>
      <c r="B119" s="27" t="s">
        <v>37</v>
      </c>
      <c r="C119" s="23"/>
      <c r="D119" s="28" t="s">
        <v>144</v>
      </c>
      <c r="E119" s="29">
        <v>20841</v>
      </c>
      <c r="F119" s="23"/>
      <c r="G119" s="23"/>
      <c r="H119" s="28" t="s">
        <v>144</v>
      </c>
      <c r="I119" s="29">
        <v>1096</v>
      </c>
      <c r="J119" s="23"/>
      <c r="K119" s="23"/>
      <c r="L119" s="28" t="s">
        <v>144</v>
      </c>
      <c r="M119" s="29">
        <v>6041</v>
      </c>
      <c r="N119" s="23"/>
      <c r="O119" s="23"/>
      <c r="P119" s="28" t="s">
        <v>144</v>
      </c>
      <c r="Q119" s="50" t="s">
        <v>262</v>
      </c>
      <c r="R119" s="23"/>
      <c r="S119" s="23"/>
      <c r="T119" s="28" t="s">
        <v>144</v>
      </c>
      <c r="U119" s="29">
        <v>27978</v>
      </c>
      <c r="V119" s="23"/>
    </row>
    <row r="120" spans="1:22">
      <c r="A120" s="42"/>
      <c r="B120" s="27"/>
      <c r="C120" s="23"/>
      <c r="D120" s="28"/>
      <c r="E120" s="29"/>
      <c r="F120" s="23"/>
      <c r="G120" s="23"/>
      <c r="H120" s="28"/>
      <c r="I120" s="29"/>
      <c r="J120" s="23"/>
      <c r="K120" s="23"/>
      <c r="L120" s="28"/>
      <c r="M120" s="29"/>
      <c r="N120" s="23"/>
      <c r="O120" s="23"/>
      <c r="P120" s="28"/>
      <c r="Q120" s="50"/>
      <c r="R120" s="23"/>
      <c r="S120" s="23"/>
      <c r="T120" s="28"/>
      <c r="U120" s="29"/>
      <c r="V120" s="23"/>
    </row>
    <row r="121" spans="1:22">
      <c r="A121" s="42"/>
      <c r="B121" s="30" t="s">
        <v>38</v>
      </c>
      <c r="C121" s="23"/>
      <c r="D121" s="31">
        <v>32720</v>
      </c>
      <c r="E121" s="31"/>
      <c r="F121" s="25"/>
      <c r="G121" s="23"/>
      <c r="H121" s="31">
        <v>1063</v>
      </c>
      <c r="I121" s="31"/>
      <c r="J121" s="25"/>
      <c r="K121" s="23"/>
      <c r="L121" s="31">
        <v>17201</v>
      </c>
      <c r="M121" s="31"/>
      <c r="N121" s="25"/>
      <c r="O121" s="23"/>
      <c r="P121" s="61" t="s">
        <v>262</v>
      </c>
      <c r="Q121" s="61"/>
      <c r="R121" s="25"/>
      <c r="S121" s="23"/>
      <c r="T121" s="31">
        <v>50984</v>
      </c>
      <c r="U121" s="31"/>
      <c r="V121" s="25"/>
    </row>
    <row r="122" spans="1:22">
      <c r="A122" s="42"/>
      <c r="B122" s="30"/>
      <c r="C122" s="23"/>
      <c r="D122" s="31"/>
      <c r="E122" s="31"/>
      <c r="F122" s="25"/>
      <c r="G122" s="23"/>
      <c r="H122" s="31"/>
      <c r="I122" s="31"/>
      <c r="J122" s="25"/>
      <c r="K122" s="23"/>
      <c r="L122" s="31"/>
      <c r="M122" s="31"/>
      <c r="N122" s="25"/>
      <c r="O122" s="23"/>
      <c r="P122" s="61"/>
      <c r="Q122" s="61"/>
      <c r="R122" s="25"/>
      <c r="S122" s="23"/>
      <c r="T122" s="31"/>
      <c r="U122" s="31"/>
      <c r="V122" s="25"/>
    </row>
    <row r="123" spans="1:22">
      <c r="A123" s="42"/>
      <c r="B123" s="27" t="s">
        <v>39</v>
      </c>
      <c r="C123" s="23"/>
      <c r="D123" s="29">
        <v>93179</v>
      </c>
      <c r="E123" s="29"/>
      <c r="F123" s="23"/>
      <c r="G123" s="23"/>
      <c r="H123" s="29">
        <v>3018</v>
      </c>
      <c r="I123" s="29"/>
      <c r="J123" s="23"/>
      <c r="K123" s="23"/>
      <c r="L123" s="29">
        <v>58603</v>
      </c>
      <c r="M123" s="29"/>
      <c r="N123" s="23"/>
      <c r="O123" s="23"/>
      <c r="P123" s="50" t="s">
        <v>262</v>
      </c>
      <c r="Q123" s="50"/>
      <c r="R123" s="23"/>
      <c r="S123" s="23"/>
      <c r="T123" s="29">
        <v>154800</v>
      </c>
      <c r="U123" s="29"/>
      <c r="V123" s="23"/>
    </row>
    <row r="124" spans="1:22">
      <c r="A124" s="42"/>
      <c r="B124" s="27"/>
      <c r="C124" s="23"/>
      <c r="D124" s="29"/>
      <c r="E124" s="29"/>
      <c r="F124" s="23"/>
      <c r="G124" s="23"/>
      <c r="H124" s="29"/>
      <c r="I124" s="29"/>
      <c r="J124" s="23"/>
      <c r="K124" s="23"/>
      <c r="L124" s="29"/>
      <c r="M124" s="29"/>
      <c r="N124" s="23"/>
      <c r="O124" s="23"/>
      <c r="P124" s="50"/>
      <c r="Q124" s="50"/>
      <c r="R124" s="23"/>
      <c r="S124" s="23"/>
      <c r="T124" s="29"/>
      <c r="U124" s="29"/>
      <c r="V124" s="23"/>
    </row>
    <row r="125" spans="1:22">
      <c r="A125" s="42"/>
      <c r="B125" s="30" t="s">
        <v>507</v>
      </c>
      <c r="C125" s="23"/>
      <c r="D125" s="31">
        <v>5200</v>
      </c>
      <c r="E125" s="31"/>
      <c r="F125" s="25"/>
      <c r="G125" s="23"/>
      <c r="H125" s="61" t="s">
        <v>262</v>
      </c>
      <c r="I125" s="61"/>
      <c r="J125" s="25"/>
      <c r="K125" s="23"/>
      <c r="L125" s="61" t="s">
        <v>262</v>
      </c>
      <c r="M125" s="61"/>
      <c r="N125" s="25"/>
      <c r="O125" s="23"/>
      <c r="P125" s="61" t="s">
        <v>262</v>
      </c>
      <c r="Q125" s="61"/>
      <c r="R125" s="25"/>
      <c r="S125" s="23"/>
      <c r="T125" s="31">
        <v>5200</v>
      </c>
      <c r="U125" s="31"/>
      <c r="V125" s="25"/>
    </row>
    <row r="126" spans="1:22">
      <c r="A126" s="42"/>
      <c r="B126" s="30"/>
      <c r="C126" s="23"/>
      <c r="D126" s="31"/>
      <c r="E126" s="31"/>
      <c r="F126" s="25"/>
      <c r="G126" s="23"/>
      <c r="H126" s="61"/>
      <c r="I126" s="61"/>
      <c r="J126" s="25"/>
      <c r="K126" s="23"/>
      <c r="L126" s="61"/>
      <c r="M126" s="61"/>
      <c r="N126" s="25"/>
      <c r="O126" s="23"/>
      <c r="P126" s="61"/>
      <c r="Q126" s="61"/>
      <c r="R126" s="25"/>
      <c r="S126" s="23"/>
      <c r="T126" s="31"/>
      <c r="U126" s="31"/>
      <c r="V126" s="25"/>
    </row>
    <row r="127" spans="1:22">
      <c r="A127" s="42"/>
      <c r="B127" s="27" t="s">
        <v>41</v>
      </c>
      <c r="C127" s="23"/>
      <c r="D127" s="29">
        <v>16711</v>
      </c>
      <c r="E127" s="29"/>
      <c r="F127" s="23"/>
      <c r="G127" s="23"/>
      <c r="H127" s="50" t="s">
        <v>262</v>
      </c>
      <c r="I127" s="50"/>
      <c r="J127" s="23"/>
      <c r="K127" s="23"/>
      <c r="L127" s="50" t="s">
        <v>262</v>
      </c>
      <c r="M127" s="50"/>
      <c r="N127" s="23"/>
      <c r="O127" s="23"/>
      <c r="P127" s="50" t="s">
        <v>262</v>
      </c>
      <c r="Q127" s="50"/>
      <c r="R127" s="23"/>
      <c r="S127" s="23"/>
      <c r="T127" s="29">
        <v>16711</v>
      </c>
      <c r="U127" s="29"/>
      <c r="V127" s="23"/>
    </row>
    <row r="128" spans="1:22">
      <c r="A128" s="42"/>
      <c r="B128" s="27"/>
      <c r="C128" s="23"/>
      <c r="D128" s="29"/>
      <c r="E128" s="29"/>
      <c r="F128" s="23"/>
      <c r="G128" s="23"/>
      <c r="H128" s="50"/>
      <c r="I128" s="50"/>
      <c r="J128" s="23"/>
      <c r="K128" s="23"/>
      <c r="L128" s="50"/>
      <c r="M128" s="50"/>
      <c r="N128" s="23"/>
      <c r="O128" s="23"/>
      <c r="P128" s="50"/>
      <c r="Q128" s="50"/>
      <c r="R128" s="23"/>
      <c r="S128" s="23"/>
      <c r="T128" s="29"/>
      <c r="U128" s="29"/>
      <c r="V128" s="23"/>
    </row>
    <row r="129" spans="1:22">
      <c r="A129" s="42"/>
      <c r="B129" s="30" t="s">
        <v>42</v>
      </c>
      <c r="C129" s="23"/>
      <c r="D129" s="31">
        <v>23168</v>
      </c>
      <c r="E129" s="31"/>
      <c r="F129" s="25"/>
      <c r="G129" s="23"/>
      <c r="H129" s="31">
        <v>3951</v>
      </c>
      <c r="I129" s="31"/>
      <c r="J129" s="25"/>
      <c r="K129" s="23"/>
      <c r="L129" s="31">
        <v>23987</v>
      </c>
      <c r="M129" s="31"/>
      <c r="N129" s="25"/>
      <c r="O129" s="23"/>
      <c r="P129" s="61" t="s">
        <v>262</v>
      </c>
      <c r="Q129" s="61"/>
      <c r="R129" s="25"/>
      <c r="S129" s="23"/>
      <c r="T129" s="31">
        <v>51106</v>
      </c>
      <c r="U129" s="31"/>
      <c r="V129" s="25"/>
    </row>
    <row r="130" spans="1:22" ht="15.75" thickBot="1">
      <c r="A130" s="42"/>
      <c r="B130" s="30"/>
      <c r="C130" s="23"/>
      <c r="D130" s="86"/>
      <c r="E130" s="86"/>
      <c r="F130" s="76"/>
      <c r="G130" s="23"/>
      <c r="H130" s="86"/>
      <c r="I130" s="86"/>
      <c r="J130" s="76"/>
      <c r="K130" s="23"/>
      <c r="L130" s="86"/>
      <c r="M130" s="86"/>
      <c r="N130" s="76"/>
      <c r="O130" s="23"/>
      <c r="P130" s="75"/>
      <c r="Q130" s="75"/>
      <c r="R130" s="76"/>
      <c r="S130" s="23"/>
      <c r="T130" s="86"/>
      <c r="U130" s="86"/>
      <c r="V130" s="76"/>
    </row>
    <row r="131" spans="1:22">
      <c r="A131" s="42"/>
      <c r="B131" s="94" t="s">
        <v>43</v>
      </c>
      <c r="C131" s="23"/>
      <c r="D131" s="87">
        <v>191819</v>
      </c>
      <c r="E131" s="87"/>
      <c r="F131" s="82"/>
      <c r="G131" s="23"/>
      <c r="H131" s="87">
        <v>9128</v>
      </c>
      <c r="I131" s="87"/>
      <c r="J131" s="82"/>
      <c r="K131" s="23"/>
      <c r="L131" s="87">
        <v>105832</v>
      </c>
      <c r="M131" s="87"/>
      <c r="N131" s="82"/>
      <c r="O131" s="23"/>
      <c r="P131" s="80" t="s">
        <v>262</v>
      </c>
      <c r="Q131" s="80"/>
      <c r="R131" s="82"/>
      <c r="S131" s="23"/>
      <c r="T131" s="87">
        <v>306779</v>
      </c>
      <c r="U131" s="87"/>
      <c r="V131" s="82"/>
    </row>
    <row r="132" spans="1:22">
      <c r="A132" s="42"/>
      <c r="B132" s="94"/>
      <c r="C132" s="23"/>
      <c r="D132" s="29"/>
      <c r="E132" s="29"/>
      <c r="F132" s="23"/>
      <c r="G132" s="23"/>
      <c r="H132" s="29"/>
      <c r="I132" s="29"/>
      <c r="J132" s="23"/>
      <c r="K132" s="23"/>
      <c r="L132" s="29"/>
      <c r="M132" s="29"/>
      <c r="N132" s="23"/>
      <c r="O132" s="23"/>
      <c r="P132" s="50"/>
      <c r="Q132" s="50"/>
      <c r="R132" s="23"/>
      <c r="S132" s="23"/>
      <c r="T132" s="29"/>
      <c r="U132" s="29"/>
      <c r="V132" s="23"/>
    </row>
    <row r="133" spans="1:22">
      <c r="A133" s="42"/>
      <c r="B133" s="34" t="s">
        <v>508</v>
      </c>
      <c r="C133" s="23"/>
      <c r="D133" s="31">
        <v>1272727</v>
      </c>
      <c r="E133" s="31"/>
      <c r="F133" s="25"/>
      <c r="G133" s="23"/>
      <c r="H133" s="61" t="s">
        <v>262</v>
      </c>
      <c r="I133" s="61"/>
      <c r="J133" s="25"/>
      <c r="K133" s="23"/>
      <c r="L133" s="61" t="s">
        <v>262</v>
      </c>
      <c r="M133" s="61"/>
      <c r="N133" s="25"/>
      <c r="O133" s="23"/>
      <c r="P133" s="61" t="s">
        <v>262</v>
      </c>
      <c r="Q133" s="61"/>
      <c r="R133" s="25"/>
      <c r="S133" s="23"/>
      <c r="T133" s="31">
        <v>1272727</v>
      </c>
      <c r="U133" s="31"/>
      <c r="V133" s="25"/>
    </row>
    <row r="134" spans="1:22">
      <c r="A134" s="42"/>
      <c r="B134" s="34"/>
      <c r="C134" s="23"/>
      <c r="D134" s="31"/>
      <c r="E134" s="31"/>
      <c r="F134" s="25"/>
      <c r="G134" s="23"/>
      <c r="H134" s="61"/>
      <c r="I134" s="61"/>
      <c r="J134" s="25"/>
      <c r="K134" s="23"/>
      <c r="L134" s="61"/>
      <c r="M134" s="61"/>
      <c r="N134" s="25"/>
      <c r="O134" s="23"/>
      <c r="P134" s="61"/>
      <c r="Q134" s="61"/>
      <c r="R134" s="25"/>
      <c r="S134" s="23"/>
      <c r="T134" s="31"/>
      <c r="U134" s="31"/>
      <c r="V134" s="25"/>
    </row>
    <row r="135" spans="1:22">
      <c r="A135" s="42"/>
      <c r="B135" s="49" t="s">
        <v>45</v>
      </c>
      <c r="C135" s="23"/>
      <c r="D135" s="29">
        <v>179728</v>
      </c>
      <c r="E135" s="29"/>
      <c r="F135" s="23"/>
      <c r="G135" s="23"/>
      <c r="H135" s="50" t="s">
        <v>515</v>
      </c>
      <c r="I135" s="50"/>
      <c r="J135" s="28" t="s">
        <v>246</v>
      </c>
      <c r="K135" s="23"/>
      <c r="L135" s="29">
        <v>29142</v>
      </c>
      <c r="M135" s="29"/>
      <c r="N135" s="23"/>
      <c r="O135" s="23"/>
      <c r="P135" s="50" t="s">
        <v>262</v>
      </c>
      <c r="Q135" s="50"/>
      <c r="R135" s="23"/>
      <c r="S135" s="23"/>
      <c r="T135" s="29">
        <v>207983</v>
      </c>
      <c r="U135" s="29"/>
      <c r="V135" s="23"/>
    </row>
    <row r="136" spans="1:22">
      <c r="A136" s="42"/>
      <c r="B136" s="49"/>
      <c r="C136" s="23"/>
      <c r="D136" s="29"/>
      <c r="E136" s="29"/>
      <c r="F136" s="23"/>
      <c r="G136" s="23"/>
      <c r="H136" s="50"/>
      <c r="I136" s="50"/>
      <c r="J136" s="28"/>
      <c r="K136" s="23"/>
      <c r="L136" s="29"/>
      <c r="M136" s="29"/>
      <c r="N136" s="23"/>
      <c r="O136" s="23"/>
      <c r="P136" s="50"/>
      <c r="Q136" s="50"/>
      <c r="R136" s="23"/>
      <c r="S136" s="23"/>
      <c r="T136" s="29"/>
      <c r="U136" s="29"/>
      <c r="V136" s="23"/>
    </row>
    <row r="137" spans="1:22">
      <c r="A137" s="42"/>
      <c r="B137" s="34" t="s">
        <v>46</v>
      </c>
      <c r="C137" s="23"/>
      <c r="D137" s="31">
        <v>1346</v>
      </c>
      <c r="E137" s="31"/>
      <c r="F137" s="25"/>
      <c r="G137" s="23"/>
      <c r="H137" s="61" t="s">
        <v>262</v>
      </c>
      <c r="I137" s="61"/>
      <c r="J137" s="25"/>
      <c r="K137" s="23"/>
      <c r="L137" s="61" t="s">
        <v>262</v>
      </c>
      <c r="M137" s="61"/>
      <c r="N137" s="25"/>
      <c r="O137" s="23"/>
      <c r="P137" s="61" t="s">
        <v>262</v>
      </c>
      <c r="Q137" s="61"/>
      <c r="R137" s="25"/>
      <c r="S137" s="23"/>
      <c r="T137" s="31">
        <v>1346</v>
      </c>
      <c r="U137" s="31"/>
      <c r="V137" s="25"/>
    </row>
    <row r="138" spans="1:22">
      <c r="A138" s="42"/>
      <c r="B138" s="34"/>
      <c r="C138" s="23"/>
      <c r="D138" s="31"/>
      <c r="E138" s="31"/>
      <c r="F138" s="25"/>
      <c r="G138" s="23"/>
      <c r="H138" s="61"/>
      <c r="I138" s="61"/>
      <c r="J138" s="25"/>
      <c r="K138" s="23"/>
      <c r="L138" s="61"/>
      <c r="M138" s="61"/>
      <c r="N138" s="25"/>
      <c r="O138" s="23"/>
      <c r="P138" s="61"/>
      <c r="Q138" s="61"/>
      <c r="R138" s="25"/>
      <c r="S138" s="23"/>
      <c r="T138" s="31"/>
      <c r="U138" s="31"/>
      <c r="V138" s="25"/>
    </row>
    <row r="139" spans="1:22">
      <c r="A139" s="42"/>
      <c r="B139" s="49" t="s">
        <v>47</v>
      </c>
      <c r="C139" s="23"/>
      <c r="D139" s="29">
        <v>33032</v>
      </c>
      <c r="E139" s="29"/>
      <c r="F139" s="23"/>
      <c r="G139" s="23"/>
      <c r="H139" s="50">
        <v>106</v>
      </c>
      <c r="I139" s="50"/>
      <c r="J139" s="23"/>
      <c r="K139" s="23"/>
      <c r="L139" s="29">
        <v>4734</v>
      </c>
      <c r="M139" s="29"/>
      <c r="N139" s="23"/>
      <c r="O139" s="23"/>
      <c r="P139" s="50" t="s">
        <v>262</v>
      </c>
      <c r="Q139" s="50"/>
      <c r="R139" s="23"/>
      <c r="S139" s="23"/>
      <c r="T139" s="29">
        <v>37872</v>
      </c>
      <c r="U139" s="29"/>
      <c r="V139" s="23"/>
    </row>
    <row r="140" spans="1:22" ht="15.75" thickBot="1">
      <c r="A140" s="42"/>
      <c r="B140" s="49"/>
      <c r="C140" s="23"/>
      <c r="D140" s="32"/>
      <c r="E140" s="32"/>
      <c r="F140" s="33"/>
      <c r="G140" s="23"/>
      <c r="H140" s="51"/>
      <c r="I140" s="51"/>
      <c r="J140" s="33"/>
      <c r="K140" s="23"/>
      <c r="L140" s="32"/>
      <c r="M140" s="32"/>
      <c r="N140" s="33"/>
      <c r="O140" s="23"/>
      <c r="P140" s="51"/>
      <c r="Q140" s="51"/>
      <c r="R140" s="33"/>
      <c r="S140" s="23"/>
      <c r="T140" s="32"/>
      <c r="U140" s="32"/>
      <c r="V140" s="33"/>
    </row>
    <row r="141" spans="1:22">
      <c r="A141" s="42"/>
      <c r="B141" s="93" t="s">
        <v>48</v>
      </c>
      <c r="C141" s="23"/>
      <c r="D141" s="38">
        <v>1678652</v>
      </c>
      <c r="E141" s="38"/>
      <c r="F141" s="26"/>
      <c r="G141" s="23"/>
      <c r="H141" s="38">
        <v>8347</v>
      </c>
      <c r="I141" s="38"/>
      <c r="J141" s="26"/>
      <c r="K141" s="23"/>
      <c r="L141" s="38">
        <v>139708</v>
      </c>
      <c r="M141" s="38"/>
      <c r="N141" s="26"/>
      <c r="O141" s="23"/>
      <c r="P141" s="62" t="s">
        <v>262</v>
      </c>
      <c r="Q141" s="62"/>
      <c r="R141" s="26"/>
      <c r="S141" s="23"/>
      <c r="T141" s="38">
        <v>1826707</v>
      </c>
      <c r="U141" s="38"/>
      <c r="V141" s="26"/>
    </row>
    <row r="142" spans="1:22">
      <c r="A142" s="42"/>
      <c r="B142" s="93"/>
      <c r="C142" s="23"/>
      <c r="D142" s="31"/>
      <c r="E142" s="31"/>
      <c r="F142" s="25"/>
      <c r="G142" s="23"/>
      <c r="H142" s="31"/>
      <c r="I142" s="31"/>
      <c r="J142" s="25"/>
      <c r="K142" s="23"/>
      <c r="L142" s="31"/>
      <c r="M142" s="31"/>
      <c r="N142" s="25"/>
      <c r="O142" s="23"/>
      <c r="P142" s="61"/>
      <c r="Q142" s="61"/>
      <c r="R142" s="25"/>
      <c r="S142" s="23"/>
      <c r="T142" s="31"/>
      <c r="U142" s="31"/>
      <c r="V142" s="25"/>
    </row>
    <row r="143" spans="1:22">
      <c r="A143" s="42"/>
      <c r="B143" s="94" t="s">
        <v>510</v>
      </c>
      <c r="C143" s="23"/>
      <c r="D143" s="29">
        <v>457889</v>
      </c>
      <c r="E143" s="29"/>
      <c r="F143" s="23"/>
      <c r="G143" s="23"/>
      <c r="H143" s="29">
        <v>297334</v>
      </c>
      <c r="I143" s="29"/>
      <c r="J143" s="23"/>
      <c r="K143" s="23"/>
      <c r="L143" s="29">
        <v>478709</v>
      </c>
      <c r="M143" s="29"/>
      <c r="N143" s="23"/>
      <c r="O143" s="23"/>
      <c r="P143" s="50" t="s">
        <v>514</v>
      </c>
      <c r="Q143" s="50"/>
      <c r="R143" s="28" t="s">
        <v>246</v>
      </c>
      <c r="S143" s="23"/>
      <c r="T143" s="29">
        <v>457889</v>
      </c>
      <c r="U143" s="29"/>
      <c r="V143" s="23"/>
    </row>
    <row r="144" spans="1:22" ht="15.75" thickBot="1">
      <c r="A144" s="42"/>
      <c r="B144" s="94"/>
      <c r="C144" s="23"/>
      <c r="D144" s="32"/>
      <c r="E144" s="32"/>
      <c r="F144" s="33"/>
      <c r="G144" s="23"/>
      <c r="H144" s="32"/>
      <c r="I144" s="32"/>
      <c r="J144" s="33"/>
      <c r="K144" s="23"/>
      <c r="L144" s="32"/>
      <c r="M144" s="32"/>
      <c r="N144" s="33"/>
      <c r="O144" s="23"/>
      <c r="P144" s="51"/>
      <c r="Q144" s="51"/>
      <c r="R144" s="63"/>
      <c r="S144" s="23"/>
      <c r="T144" s="32"/>
      <c r="U144" s="32"/>
      <c r="V144" s="33"/>
    </row>
    <row r="145" spans="1:22">
      <c r="A145" s="42"/>
      <c r="B145" s="93" t="s">
        <v>511</v>
      </c>
      <c r="C145" s="23"/>
      <c r="D145" s="36" t="s">
        <v>144</v>
      </c>
      <c r="E145" s="38">
        <v>2136541</v>
      </c>
      <c r="F145" s="26"/>
      <c r="G145" s="23"/>
      <c r="H145" s="36" t="s">
        <v>144</v>
      </c>
      <c r="I145" s="38">
        <v>305681</v>
      </c>
      <c r="J145" s="26"/>
      <c r="K145" s="23"/>
      <c r="L145" s="36" t="s">
        <v>144</v>
      </c>
      <c r="M145" s="38">
        <v>618417</v>
      </c>
      <c r="N145" s="26"/>
      <c r="O145" s="23"/>
      <c r="P145" s="36" t="s">
        <v>144</v>
      </c>
      <c r="Q145" s="62" t="s">
        <v>514</v>
      </c>
      <c r="R145" s="36" t="s">
        <v>246</v>
      </c>
      <c r="S145" s="23"/>
      <c r="T145" s="36" t="s">
        <v>144</v>
      </c>
      <c r="U145" s="38">
        <v>2284596</v>
      </c>
      <c r="V145" s="26"/>
    </row>
    <row r="146" spans="1:22" ht="15.75" thickBot="1">
      <c r="A146" s="42"/>
      <c r="B146" s="93"/>
      <c r="C146" s="23"/>
      <c r="D146" s="37"/>
      <c r="E146" s="39"/>
      <c r="F146" s="40"/>
      <c r="G146" s="23"/>
      <c r="H146" s="37"/>
      <c r="I146" s="39"/>
      <c r="J146" s="40"/>
      <c r="K146" s="23"/>
      <c r="L146" s="37"/>
      <c r="M146" s="39"/>
      <c r="N146" s="40"/>
      <c r="O146" s="23"/>
      <c r="P146" s="37"/>
      <c r="Q146" s="71"/>
      <c r="R146" s="37"/>
      <c r="S146" s="23"/>
      <c r="T146" s="37"/>
      <c r="U146" s="39"/>
      <c r="V146" s="40"/>
    </row>
    <row r="147" spans="1:22" ht="15.75" thickTop="1">
      <c r="A147" s="42"/>
      <c r="B147" s="41"/>
      <c r="C147" s="41"/>
      <c r="D147" s="41"/>
      <c r="E147" s="41"/>
      <c r="F147" s="41"/>
      <c r="G147" s="41"/>
      <c r="H147" s="41"/>
      <c r="I147" s="41"/>
      <c r="J147" s="41"/>
      <c r="K147" s="41"/>
      <c r="L147" s="41"/>
      <c r="M147" s="41"/>
      <c r="N147" s="41"/>
      <c r="O147" s="41"/>
      <c r="P147" s="41"/>
      <c r="Q147" s="41"/>
      <c r="R147" s="41"/>
      <c r="S147" s="41"/>
      <c r="T147" s="41"/>
      <c r="U147" s="41"/>
      <c r="V147" s="41"/>
    </row>
    <row r="148" spans="1:22">
      <c r="A148" s="42"/>
      <c r="B148" s="41"/>
      <c r="C148" s="41"/>
      <c r="D148" s="41"/>
      <c r="E148" s="41"/>
      <c r="F148" s="41"/>
      <c r="G148" s="41"/>
      <c r="H148" s="41"/>
      <c r="I148" s="41"/>
      <c r="J148" s="41"/>
      <c r="K148" s="41"/>
      <c r="L148" s="41"/>
      <c r="M148" s="41"/>
      <c r="N148" s="41"/>
      <c r="O148" s="41"/>
      <c r="P148" s="41"/>
      <c r="Q148" s="41"/>
      <c r="R148" s="41"/>
      <c r="S148" s="41"/>
      <c r="T148" s="41"/>
      <c r="U148" s="41"/>
      <c r="V148" s="41"/>
    </row>
    <row r="149" spans="1:22">
      <c r="A149" s="42"/>
      <c r="B149" s="43" t="s">
        <v>490</v>
      </c>
      <c r="C149" s="43"/>
      <c r="D149" s="43"/>
      <c r="E149" s="43"/>
      <c r="F149" s="43"/>
      <c r="G149" s="43"/>
      <c r="H149" s="43"/>
      <c r="I149" s="43"/>
      <c r="J149" s="43"/>
      <c r="K149" s="43"/>
      <c r="L149" s="43"/>
      <c r="M149" s="43"/>
      <c r="N149" s="43"/>
      <c r="O149" s="43"/>
      <c r="P149" s="43"/>
      <c r="Q149" s="43"/>
      <c r="R149" s="43"/>
      <c r="S149" s="43"/>
      <c r="T149" s="43"/>
      <c r="U149" s="43"/>
      <c r="V149" s="43"/>
    </row>
    <row r="150" spans="1:22">
      <c r="A150" s="42"/>
      <c r="B150" s="43" t="s">
        <v>516</v>
      </c>
      <c r="C150" s="43"/>
      <c r="D150" s="43"/>
      <c r="E150" s="43"/>
      <c r="F150" s="43"/>
      <c r="G150" s="43"/>
      <c r="H150" s="43"/>
      <c r="I150" s="43"/>
      <c r="J150" s="43"/>
      <c r="K150" s="43"/>
      <c r="L150" s="43"/>
      <c r="M150" s="43"/>
      <c r="N150" s="43"/>
      <c r="O150" s="43"/>
      <c r="P150" s="43"/>
      <c r="Q150" s="43"/>
      <c r="R150" s="43"/>
      <c r="S150" s="43"/>
      <c r="T150" s="43"/>
      <c r="U150" s="43"/>
      <c r="V150" s="43"/>
    </row>
    <row r="151" spans="1:22">
      <c r="A151" s="42"/>
      <c r="B151" s="43" t="s">
        <v>492</v>
      </c>
      <c r="C151" s="43"/>
      <c r="D151" s="43"/>
      <c r="E151" s="43"/>
      <c r="F151" s="43"/>
      <c r="G151" s="43"/>
      <c r="H151" s="43"/>
      <c r="I151" s="43"/>
      <c r="J151" s="43"/>
      <c r="K151" s="43"/>
      <c r="L151" s="43"/>
      <c r="M151" s="43"/>
      <c r="N151" s="43"/>
      <c r="O151" s="43"/>
      <c r="P151" s="43"/>
      <c r="Q151" s="43"/>
      <c r="R151" s="43"/>
      <c r="S151" s="43"/>
      <c r="T151" s="43"/>
      <c r="U151" s="43"/>
      <c r="V151" s="43"/>
    </row>
    <row r="152" spans="1:22">
      <c r="A152" s="42"/>
      <c r="B152" s="46"/>
      <c r="C152" s="46"/>
      <c r="D152" s="46"/>
      <c r="E152" s="46"/>
      <c r="F152" s="46"/>
      <c r="G152" s="46"/>
      <c r="H152" s="46"/>
      <c r="I152" s="46"/>
      <c r="J152" s="46"/>
      <c r="K152" s="46"/>
      <c r="L152" s="46"/>
      <c r="M152" s="46"/>
      <c r="N152" s="46"/>
      <c r="O152" s="46"/>
      <c r="P152" s="46"/>
      <c r="Q152" s="46"/>
      <c r="R152" s="46"/>
      <c r="S152" s="46"/>
      <c r="T152" s="46"/>
      <c r="U152" s="46"/>
      <c r="V152" s="46"/>
    </row>
    <row r="153" spans="1:22">
      <c r="A153" s="42"/>
      <c r="B153" s="21"/>
      <c r="C153" s="21"/>
      <c r="D153" s="21"/>
      <c r="E153" s="21"/>
      <c r="F153" s="21"/>
      <c r="G153" s="21"/>
      <c r="H153" s="21"/>
      <c r="I153" s="21"/>
      <c r="J153" s="21"/>
      <c r="K153" s="21"/>
      <c r="L153" s="21"/>
      <c r="M153" s="21"/>
      <c r="N153" s="21"/>
      <c r="O153" s="21"/>
      <c r="P153" s="21"/>
      <c r="Q153" s="21"/>
      <c r="R153" s="21"/>
      <c r="S153" s="21"/>
      <c r="T153" s="21"/>
      <c r="U153" s="21"/>
      <c r="V153" s="21"/>
    </row>
    <row r="154" spans="1:22">
      <c r="A154" s="42"/>
      <c r="B154" s="14"/>
      <c r="C154" s="14"/>
      <c r="D154" s="14"/>
      <c r="E154" s="14"/>
      <c r="F154" s="14"/>
      <c r="G154" s="14"/>
      <c r="H154" s="14"/>
      <c r="I154" s="14"/>
      <c r="J154" s="14"/>
      <c r="K154" s="14"/>
      <c r="L154" s="14"/>
      <c r="M154" s="14"/>
      <c r="N154" s="14"/>
      <c r="O154" s="14"/>
      <c r="P154" s="14"/>
      <c r="Q154" s="14"/>
      <c r="R154" s="14"/>
      <c r="S154" s="14"/>
      <c r="T154" s="14"/>
      <c r="U154" s="14"/>
      <c r="V154" s="14"/>
    </row>
    <row r="155" spans="1:22" ht="15.75" thickBot="1">
      <c r="A155" s="42"/>
      <c r="B155" s="24" t="s">
        <v>517</v>
      </c>
      <c r="C155" s="24"/>
      <c r="D155" s="24"/>
      <c r="E155" s="24"/>
      <c r="F155" s="24"/>
      <c r="G155" s="24"/>
      <c r="H155" s="24"/>
      <c r="I155" s="24"/>
      <c r="J155" s="24"/>
      <c r="K155" s="24"/>
      <c r="L155" s="24"/>
      <c r="M155" s="24"/>
      <c r="N155" s="24"/>
      <c r="O155" s="24"/>
      <c r="P155" s="24"/>
      <c r="Q155" s="24"/>
      <c r="R155" s="24"/>
      <c r="S155" s="24"/>
      <c r="T155" s="24"/>
      <c r="U155" s="24"/>
      <c r="V155" s="24"/>
    </row>
    <row r="156" spans="1:22" ht="15.75" thickBot="1">
      <c r="A156" s="42"/>
      <c r="B156" s="11"/>
      <c r="C156" s="11"/>
      <c r="D156" s="58" t="s">
        <v>494</v>
      </c>
      <c r="E156" s="58"/>
      <c r="F156" s="58"/>
      <c r="G156" s="58"/>
      <c r="H156" s="58"/>
      <c r="I156" s="58"/>
      <c r="J156" s="58"/>
      <c r="K156" s="11"/>
      <c r="L156" s="101"/>
      <c r="M156" s="101"/>
      <c r="N156" s="101"/>
      <c r="O156" s="11"/>
      <c r="P156" s="101"/>
      <c r="Q156" s="101"/>
      <c r="R156" s="101"/>
      <c r="S156" s="11"/>
      <c r="T156" s="101"/>
      <c r="U156" s="101"/>
      <c r="V156" s="101"/>
    </row>
    <row r="157" spans="1:22">
      <c r="A157" s="42"/>
      <c r="B157" s="102" t="s">
        <v>495</v>
      </c>
      <c r="C157" s="23"/>
      <c r="D157" s="103" t="s">
        <v>496</v>
      </c>
      <c r="E157" s="103"/>
      <c r="F157" s="103"/>
      <c r="G157" s="82"/>
      <c r="H157" s="103" t="s">
        <v>498</v>
      </c>
      <c r="I157" s="103"/>
      <c r="J157" s="103"/>
      <c r="K157" s="23"/>
      <c r="L157" s="22" t="s">
        <v>499</v>
      </c>
      <c r="M157" s="22"/>
      <c r="N157" s="22"/>
      <c r="O157" s="23"/>
      <c r="P157" s="22" t="s">
        <v>500</v>
      </c>
      <c r="Q157" s="22"/>
      <c r="R157" s="22"/>
      <c r="S157" s="23"/>
      <c r="T157" s="22" t="s">
        <v>501</v>
      </c>
      <c r="U157" s="22"/>
      <c r="V157" s="22"/>
    </row>
    <row r="158" spans="1:22" ht="15.75" thickBot="1">
      <c r="A158" s="42"/>
      <c r="B158" s="102"/>
      <c r="C158" s="23"/>
      <c r="D158" s="24" t="s">
        <v>497</v>
      </c>
      <c r="E158" s="24"/>
      <c r="F158" s="24"/>
      <c r="G158" s="23"/>
      <c r="H158" s="24"/>
      <c r="I158" s="24"/>
      <c r="J158" s="24"/>
      <c r="K158" s="23"/>
      <c r="L158" s="24" t="s">
        <v>498</v>
      </c>
      <c r="M158" s="24"/>
      <c r="N158" s="24"/>
      <c r="O158" s="23"/>
      <c r="P158" s="24"/>
      <c r="Q158" s="24"/>
      <c r="R158" s="24"/>
      <c r="S158" s="23"/>
      <c r="T158" s="24"/>
      <c r="U158" s="24"/>
      <c r="V158" s="24"/>
    </row>
    <row r="159" spans="1:22">
      <c r="A159" s="42"/>
      <c r="B159" s="34" t="s">
        <v>76</v>
      </c>
      <c r="C159" s="23"/>
      <c r="D159" s="36" t="s">
        <v>144</v>
      </c>
      <c r="E159" s="38">
        <v>172489</v>
      </c>
      <c r="F159" s="26"/>
      <c r="G159" s="23"/>
      <c r="H159" s="36" t="s">
        <v>144</v>
      </c>
      <c r="I159" s="38">
        <v>9191</v>
      </c>
      <c r="J159" s="26"/>
      <c r="K159" s="23"/>
      <c r="L159" s="36" t="s">
        <v>144</v>
      </c>
      <c r="M159" s="38">
        <v>62213</v>
      </c>
      <c r="N159" s="26"/>
      <c r="O159" s="23"/>
      <c r="P159" s="36" t="s">
        <v>144</v>
      </c>
      <c r="Q159" s="62" t="s">
        <v>262</v>
      </c>
      <c r="R159" s="26"/>
      <c r="S159" s="23"/>
      <c r="T159" s="36" t="s">
        <v>144</v>
      </c>
      <c r="U159" s="38">
        <v>243893</v>
      </c>
      <c r="V159" s="26"/>
    </row>
    <row r="160" spans="1:22" ht="15.75" thickBot="1">
      <c r="A160" s="42"/>
      <c r="B160" s="34"/>
      <c r="C160" s="23"/>
      <c r="D160" s="77"/>
      <c r="E160" s="86"/>
      <c r="F160" s="76"/>
      <c r="G160" s="23"/>
      <c r="H160" s="77"/>
      <c r="I160" s="86"/>
      <c r="J160" s="76"/>
      <c r="K160" s="23"/>
      <c r="L160" s="77"/>
      <c r="M160" s="86"/>
      <c r="N160" s="76"/>
      <c r="O160" s="23"/>
      <c r="P160" s="77"/>
      <c r="Q160" s="75"/>
      <c r="R160" s="76"/>
      <c r="S160" s="23"/>
      <c r="T160" s="77"/>
      <c r="U160" s="86"/>
      <c r="V160" s="76"/>
    </row>
    <row r="161" spans="1:22">
      <c r="A161" s="42"/>
      <c r="B161" s="48" t="s">
        <v>77</v>
      </c>
      <c r="C161" s="11"/>
      <c r="D161" s="82"/>
      <c r="E161" s="82"/>
      <c r="F161" s="82"/>
      <c r="G161" s="11"/>
      <c r="H161" s="82"/>
      <c r="I161" s="82"/>
      <c r="J161" s="82"/>
      <c r="K161" s="11"/>
      <c r="L161" s="82"/>
      <c r="M161" s="82"/>
      <c r="N161" s="82"/>
      <c r="O161" s="11"/>
      <c r="P161" s="82"/>
      <c r="Q161" s="82"/>
      <c r="R161" s="82"/>
      <c r="S161" s="11"/>
      <c r="T161" s="82"/>
      <c r="U161" s="82"/>
      <c r="V161" s="82"/>
    </row>
    <row r="162" spans="1:22">
      <c r="A162" s="42"/>
      <c r="B162" s="30" t="s">
        <v>518</v>
      </c>
      <c r="C162" s="23"/>
      <c r="D162" s="31">
        <v>64047</v>
      </c>
      <c r="E162" s="31"/>
      <c r="F162" s="25"/>
      <c r="G162" s="23"/>
      <c r="H162" s="31">
        <v>6044</v>
      </c>
      <c r="I162" s="31"/>
      <c r="J162" s="25"/>
      <c r="K162" s="23"/>
      <c r="L162" s="31">
        <v>27323</v>
      </c>
      <c r="M162" s="31"/>
      <c r="N162" s="25"/>
      <c r="O162" s="23"/>
      <c r="P162" s="61" t="s">
        <v>262</v>
      </c>
      <c r="Q162" s="61"/>
      <c r="R162" s="25"/>
      <c r="S162" s="23"/>
      <c r="T162" s="31">
        <v>97414</v>
      </c>
      <c r="U162" s="31"/>
      <c r="V162" s="25"/>
    </row>
    <row r="163" spans="1:22">
      <c r="A163" s="42"/>
      <c r="B163" s="30"/>
      <c r="C163" s="23"/>
      <c r="D163" s="31"/>
      <c r="E163" s="31"/>
      <c r="F163" s="25"/>
      <c r="G163" s="23"/>
      <c r="H163" s="31"/>
      <c r="I163" s="31"/>
      <c r="J163" s="25"/>
      <c r="K163" s="23"/>
      <c r="L163" s="31"/>
      <c r="M163" s="31"/>
      <c r="N163" s="25"/>
      <c r="O163" s="23"/>
      <c r="P163" s="61"/>
      <c r="Q163" s="61"/>
      <c r="R163" s="25"/>
      <c r="S163" s="23"/>
      <c r="T163" s="31"/>
      <c r="U163" s="31"/>
      <c r="V163" s="25"/>
    </row>
    <row r="164" spans="1:22">
      <c r="A164" s="42"/>
      <c r="B164" s="27" t="s">
        <v>81</v>
      </c>
      <c r="C164" s="23"/>
      <c r="D164" s="29">
        <v>26250</v>
      </c>
      <c r="E164" s="29"/>
      <c r="F164" s="23"/>
      <c r="G164" s="23"/>
      <c r="H164" s="29">
        <v>1372</v>
      </c>
      <c r="I164" s="29"/>
      <c r="J164" s="23"/>
      <c r="K164" s="23"/>
      <c r="L164" s="29">
        <v>14565</v>
      </c>
      <c r="M164" s="29"/>
      <c r="N164" s="23"/>
      <c r="O164" s="23"/>
      <c r="P164" s="50" t="s">
        <v>262</v>
      </c>
      <c r="Q164" s="50"/>
      <c r="R164" s="23"/>
      <c r="S164" s="23"/>
      <c r="T164" s="29">
        <v>42187</v>
      </c>
      <c r="U164" s="29"/>
      <c r="V164" s="23"/>
    </row>
    <row r="165" spans="1:22">
      <c r="A165" s="42"/>
      <c r="B165" s="27"/>
      <c r="C165" s="23"/>
      <c r="D165" s="29"/>
      <c r="E165" s="29"/>
      <c r="F165" s="23"/>
      <c r="G165" s="23"/>
      <c r="H165" s="29"/>
      <c r="I165" s="29"/>
      <c r="J165" s="23"/>
      <c r="K165" s="23"/>
      <c r="L165" s="29"/>
      <c r="M165" s="29"/>
      <c r="N165" s="23"/>
      <c r="O165" s="23"/>
      <c r="P165" s="50"/>
      <c r="Q165" s="50"/>
      <c r="R165" s="23"/>
      <c r="S165" s="23"/>
      <c r="T165" s="29"/>
      <c r="U165" s="29"/>
      <c r="V165" s="23"/>
    </row>
    <row r="166" spans="1:22">
      <c r="A166" s="42"/>
      <c r="B166" s="30" t="s">
        <v>82</v>
      </c>
      <c r="C166" s="23"/>
      <c r="D166" s="31">
        <v>12975</v>
      </c>
      <c r="E166" s="31"/>
      <c r="F166" s="25"/>
      <c r="G166" s="23"/>
      <c r="H166" s="31">
        <v>1049</v>
      </c>
      <c r="I166" s="31"/>
      <c r="J166" s="25"/>
      <c r="K166" s="23"/>
      <c r="L166" s="31">
        <v>10751</v>
      </c>
      <c r="M166" s="31"/>
      <c r="N166" s="25"/>
      <c r="O166" s="23"/>
      <c r="P166" s="61" t="s">
        <v>262</v>
      </c>
      <c r="Q166" s="61"/>
      <c r="R166" s="25"/>
      <c r="S166" s="23"/>
      <c r="T166" s="31">
        <v>24775</v>
      </c>
      <c r="U166" s="31"/>
      <c r="V166" s="25"/>
    </row>
    <row r="167" spans="1:22">
      <c r="A167" s="42"/>
      <c r="B167" s="30"/>
      <c r="C167" s="23"/>
      <c r="D167" s="31"/>
      <c r="E167" s="31"/>
      <c r="F167" s="25"/>
      <c r="G167" s="23"/>
      <c r="H167" s="31"/>
      <c r="I167" s="31"/>
      <c r="J167" s="25"/>
      <c r="K167" s="23"/>
      <c r="L167" s="31"/>
      <c r="M167" s="31"/>
      <c r="N167" s="25"/>
      <c r="O167" s="23"/>
      <c r="P167" s="61"/>
      <c r="Q167" s="61"/>
      <c r="R167" s="25"/>
      <c r="S167" s="23"/>
      <c r="T167" s="31"/>
      <c r="U167" s="31"/>
      <c r="V167" s="25"/>
    </row>
    <row r="168" spans="1:22">
      <c r="A168" s="42"/>
      <c r="B168" s="27" t="s">
        <v>83</v>
      </c>
      <c r="C168" s="23"/>
      <c r="D168" s="29">
        <v>14500</v>
      </c>
      <c r="E168" s="29"/>
      <c r="F168" s="23"/>
      <c r="G168" s="23"/>
      <c r="H168" s="50">
        <v>406</v>
      </c>
      <c r="I168" s="50"/>
      <c r="J168" s="23"/>
      <c r="K168" s="23"/>
      <c r="L168" s="29">
        <v>4562</v>
      </c>
      <c r="M168" s="29"/>
      <c r="N168" s="23"/>
      <c r="O168" s="23"/>
      <c r="P168" s="50" t="s">
        <v>262</v>
      </c>
      <c r="Q168" s="50"/>
      <c r="R168" s="23"/>
      <c r="S168" s="23"/>
      <c r="T168" s="29">
        <v>19468</v>
      </c>
      <c r="U168" s="29"/>
      <c r="V168" s="23"/>
    </row>
    <row r="169" spans="1:22">
      <c r="A169" s="42"/>
      <c r="B169" s="27"/>
      <c r="C169" s="23"/>
      <c r="D169" s="29"/>
      <c r="E169" s="29"/>
      <c r="F169" s="23"/>
      <c r="G169" s="23"/>
      <c r="H169" s="50"/>
      <c r="I169" s="50"/>
      <c r="J169" s="23"/>
      <c r="K169" s="23"/>
      <c r="L169" s="29"/>
      <c r="M169" s="29"/>
      <c r="N169" s="23"/>
      <c r="O169" s="23"/>
      <c r="P169" s="50"/>
      <c r="Q169" s="50"/>
      <c r="R169" s="23"/>
      <c r="S169" s="23"/>
      <c r="T169" s="29"/>
      <c r="U169" s="29"/>
      <c r="V169" s="23"/>
    </row>
    <row r="170" spans="1:22">
      <c r="A170" s="42"/>
      <c r="B170" s="30" t="s">
        <v>84</v>
      </c>
      <c r="C170" s="23"/>
      <c r="D170" s="31">
        <v>34768</v>
      </c>
      <c r="E170" s="31"/>
      <c r="F170" s="25"/>
      <c r="G170" s="23"/>
      <c r="H170" s="61">
        <v>431</v>
      </c>
      <c r="I170" s="61"/>
      <c r="J170" s="25"/>
      <c r="K170" s="23"/>
      <c r="L170" s="31">
        <v>7779</v>
      </c>
      <c r="M170" s="31"/>
      <c r="N170" s="25"/>
      <c r="O170" s="23"/>
      <c r="P170" s="61" t="s">
        <v>262</v>
      </c>
      <c r="Q170" s="61"/>
      <c r="R170" s="25"/>
      <c r="S170" s="23"/>
      <c r="T170" s="31">
        <v>42978</v>
      </c>
      <c r="U170" s="31"/>
      <c r="V170" s="25"/>
    </row>
    <row r="171" spans="1:22">
      <c r="A171" s="42"/>
      <c r="B171" s="30"/>
      <c r="C171" s="23"/>
      <c r="D171" s="31"/>
      <c r="E171" s="31"/>
      <c r="F171" s="25"/>
      <c r="G171" s="23"/>
      <c r="H171" s="61"/>
      <c r="I171" s="61"/>
      <c r="J171" s="25"/>
      <c r="K171" s="23"/>
      <c r="L171" s="31"/>
      <c r="M171" s="31"/>
      <c r="N171" s="25"/>
      <c r="O171" s="23"/>
      <c r="P171" s="61"/>
      <c r="Q171" s="61"/>
      <c r="R171" s="25"/>
      <c r="S171" s="23"/>
      <c r="T171" s="31"/>
      <c r="U171" s="31"/>
      <c r="V171" s="25"/>
    </row>
    <row r="172" spans="1:22">
      <c r="A172" s="42"/>
      <c r="B172" s="27" t="s">
        <v>85</v>
      </c>
      <c r="C172" s="23"/>
      <c r="D172" s="29">
        <v>2301</v>
      </c>
      <c r="E172" s="29"/>
      <c r="F172" s="23"/>
      <c r="G172" s="23"/>
      <c r="H172" s="50">
        <v>8</v>
      </c>
      <c r="I172" s="50"/>
      <c r="J172" s="23"/>
      <c r="K172" s="23"/>
      <c r="L172" s="50">
        <v>118</v>
      </c>
      <c r="M172" s="50"/>
      <c r="N172" s="23"/>
      <c r="O172" s="23"/>
      <c r="P172" s="50" t="s">
        <v>262</v>
      </c>
      <c r="Q172" s="50"/>
      <c r="R172" s="23"/>
      <c r="S172" s="23"/>
      <c r="T172" s="29">
        <v>2427</v>
      </c>
      <c r="U172" s="29"/>
      <c r="V172" s="23"/>
    </row>
    <row r="173" spans="1:22">
      <c r="A173" s="42"/>
      <c r="B173" s="27"/>
      <c r="C173" s="23"/>
      <c r="D173" s="29"/>
      <c r="E173" s="29"/>
      <c r="F173" s="23"/>
      <c r="G173" s="23"/>
      <c r="H173" s="50"/>
      <c r="I173" s="50"/>
      <c r="J173" s="23"/>
      <c r="K173" s="23"/>
      <c r="L173" s="50"/>
      <c r="M173" s="50"/>
      <c r="N173" s="23"/>
      <c r="O173" s="23"/>
      <c r="P173" s="50"/>
      <c r="Q173" s="50"/>
      <c r="R173" s="23"/>
      <c r="S173" s="23"/>
      <c r="T173" s="29"/>
      <c r="U173" s="29"/>
      <c r="V173" s="23"/>
    </row>
    <row r="174" spans="1:22">
      <c r="A174" s="42"/>
      <c r="B174" s="30" t="s">
        <v>86</v>
      </c>
      <c r="C174" s="23"/>
      <c r="D174" s="31">
        <v>3865</v>
      </c>
      <c r="E174" s="31"/>
      <c r="F174" s="25"/>
      <c r="G174" s="23"/>
      <c r="H174" s="61">
        <v>9</v>
      </c>
      <c r="I174" s="61"/>
      <c r="J174" s="25"/>
      <c r="K174" s="23"/>
      <c r="L174" s="31">
        <v>1486</v>
      </c>
      <c r="M174" s="31"/>
      <c r="N174" s="25"/>
      <c r="O174" s="23"/>
      <c r="P174" s="61" t="s">
        <v>262</v>
      </c>
      <c r="Q174" s="61"/>
      <c r="R174" s="25"/>
      <c r="S174" s="23"/>
      <c r="T174" s="31">
        <v>5360</v>
      </c>
      <c r="U174" s="31"/>
      <c r="V174" s="25"/>
    </row>
    <row r="175" spans="1:22" ht="15.75" thickBot="1">
      <c r="A175" s="42"/>
      <c r="B175" s="30"/>
      <c r="C175" s="23"/>
      <c r="D175" s="86"/>
      <c r="E175" s="86"/>
      <c r="F175" s="76"/>
      <c r="G175" s="23"/>
      <c r="H175" s="75"/>
      <c r="I175" s="75"/>
      <c r="J175" s="76"/>
      <c r="K175" s="23"/>
      <c r="L175" s="86"/>
      <c r="M175" s="86"/>
      <c r="N175" s="76"/>
      <c r="O175" s="23"/>
      <c r="P175" s="75"/>
      <c r="Q175" s="75"/>
      <c r="R175" s="76"/>
      <c r="S175" s="23"/>
      <c r="T175" s="86"/>
      <c r="U175" s="86"/>
      <c r="V175" s="76"/>
    </row>
    <row r="176" spans="1:22">
      <c r="A176" s="42"/>
      <c r="B176" s="49" t="s">
        <v>87</v>
      </c>
      <c r="C176" s="23"/>
      <c r="D176" s="87">
        <v>158706</v>
      </c>
      <c r="E176" s="87"/>
      <c r="F176" s="82"/>
      <c r="G176" s="23"/>
      <c r="H176" s="87">
        <v>9319</v>
      </c>
      <c r="I176" s="87"/>
      <c r="J176" s="82"/>
      <c r="K176" s="23"/>
      <c r="L176" s="87">
        <v>66584</v>
      </c>
      <c r="M176" s="87"/>
      <c r="N176" s="82"/>
      <c r="O176" s="23"/>
      <c r="P176" s="80" t="s">
        <v>262</v>
      </c>
      <c r="Q176" s="80"/>
      <c r="R176" s="82"/>
      <c r="S176" s="23"/>
      <c r="T176" s="87">
        <v>234609</v>
      </c>
      <c r="U176" s="87"/>
      <c r="V176" s="82"/>
    </row>
    <row r="177" spans="1:22" ht="15.75" thickBot="1">
      <c r="A177" s="42"/>
      <c r="B177" s="49"/>
      <c r="C177" s="23"/>
      <c r="D177" s="32"/>
      <c r="E177" s="32"/>
      <c r="F177" s="33"/>
      <c r="G177" s="23"/>
      <c r="H177" s="32"/>
      <c r="I177" s="32"/>
      <c r="J177" s="33"/>
      <c r="K177" s="23"/>
      <c r="L177" s="32"/>
      <c r="M177" s="32"/>
      <c r="N177" s="33"/>
      <c r="O177" s="23"/>
      <c r="P177" s="51"/>
      <c r="Q177" s="51"/>
      <c r="R177" s="33"/>
      <c r="S177" s="23"/>
      <c r="T177" s="32"/>
      <c r="U177" s="32"/>
      <c r="V177" s="33"/>
    </row>
    <row r="178" spans="1:22">
      <c r="A178" s="42"/>
      <c r="B178" s="34" t="s">
        <v>519</v>
      </c>
      <c r="C178" s="23"/>
      <c r="D178" s="38">
        <v>13783</v>
      </c>
      <c r="E178" s="38"/>
      <c r="F178" s="26"/>
      <c r="G178" s="23"/>
      <c r="H178" s="62" t="s">
        <v>520</v>
      </c>
      <c r="I178" s="62"/>
      <c r="J178" s="36" t="s">
        <v>246</v>
      </c>
      <c r="K178" s="23"/>
      <c r="L178" s="62" t="s">
        <v>521</v>
      </c>
      <c r="M178" s="62"/>
      <c r="N178" s="36" t="s">
        <v>246</v>
      </c>
      <c r="O178" s="23"/>
      <c r="P178" s="62" t="s">
        <v>262</v>
      </c>
      <c r="Q178" s="62"/>
      <c r="R178" s="26"/>
      <c r="S178" s="23"/>
      <c r="T178" s="38">
        <v>9284</v>
      </c>
      <c r="U178" s="38"/>
      <c r="V178" s="26"/>
    </row>
    <row r="179" spans="1:22">
      <c r="A179" s="42"/>
      <c r="B179" s="34"/>
      <c r="C179" s="23"/>
      <c r="D179" s="31"/>
      <c r="E179" s="31"/>
      <c r="F179" s="25"/>
      <c r="G179" s="23"/>
      <c r="H179" s="61"/>
      <c r="I179" s="61"/>
      <c r="J179" s="35"/>
      <c r="K179" s="23"/>
      <c r="L179" s="61"/>
      <c r="M179" s="61"/>
      <c r="N179" s="35"/>
      <c r="O179" s="23"/>
      <c r="P179" s="61"/>
      <c r="Q179" s="61"/>
      <c r="R179" s="25"/>
      <c r="S179" s="23"/>
      <c r="T179" s="31"/>
      <c r="U179" s="31"/>
      <c r="V179" s="25"/>
    </row>
    <row r="180" spans="1:22">
      <c r="A180" s="42"/>
      <c r="B180" s="49" t="s">
        <v>89</v>
      </c>
      <c r="C180" s="23"/>
      <c r="D180" s="50" t="s">
        <v>522</v>
      </c>
      <c r="E180" s="50"/>
      <c r="F180" s="28" t="s">
        <v>246</v>
      </c>
      <c r="G180" s="23"/>
      <c r="H180" s="50" t="s">
        <v>262</v>
      </c>
      <c r="I180" s="50"/>
      <c r="J180" s="23"/>
      <c r="K180" s="23"/>
      <c r="L180" s="50" t="s">
        <v>523</v>
      </c>
      <c r="M180" s="50"/>
      <c r="N180" s="28" t="s">
        <v>246</v>
      </c>
      <c r="O180" s="23"/>
      <c r="P180" s="50" t="s">
        <v>262</v>
      </c>
      <c r="Q180" s="50"/>
      <c r="R180" s="23"/>
      <c r="S180" s="23"/>
      <c r="T180" s="50" t="s">
        <v>431</v>
      </c>
      <c r="U180" s="50"/>
      <c r="V180" s="28" t="s">
        <v>246</v>
      </c>
    </row>
    <row r="181" spans="1:22">
      <c r="A181" s="42"/>
      <c r="B181" s="49"/>
      <c r="C181" s="23"/>
      <c r="D181" s="50"/>
      <c r="E181" s="50"/>
      <c r="F181" s="28"/>
      <c r="G181" s="23"/>
      <c r="H181" s="50"/>
      <c r="I181" s="50"/>
      <c r="J181" s="23"/>
      <c r="K181" s="23"/>
      <c r="L181" s="50"/>
      <c r="M181" s="50"/>
      <c r="N181" s="28"/>
      <c r="O181" s="23"/>
      <c r="P181" s="50"/>
      <c r="Q181" s="50"/>
      <c r="R181" s="23"/>
      <c r="S181" s="23"/>
      <c r="T181" s="50"/>
      <c r="U181" s="50"/>
      <c r="V181" s="28"/>
    </row>
    <row r="182" spans="1:22">
      <c r="A182" s="42"/>
      <c r="B182" s="34" t="s">
        <v>524</v>
      </c>
      <c r="C182" s="23"/>
      <c r="D182" s="61" t="s">
        <v>525</v>
      </c>
      <c r="E182" s="61"/>
      <c r="F182" s="35" t="s">
        <v>246</v>
      </c>
      <c r="G182" s="23"/>
      <c r="H182" s="61">
        <v>185</v>
      </c>
      <c r="I182" s="61"/>
      <c r="J182" s="25"/>
      <c r="K182" s="23"/>
      <c r="L182" s="61" t="s">
        <v>262</v>
      </c>
      <c r="M182" s="61"/>
      <c r="N182" s="25"/>
      <c r="O182" s="23"/>
      <c r="P182" s="31">
        <v>7960</v>
      </c>
      <c r="Q182" s="31"/>
      <c r="R182" s="25"/>
      <c r="S182" s="23"/>
      <c r="T182" s="61" t="s">
        <v>262</v>
      </c>
      <c r="U182" s="61"/>
      <c r="V182" s="25"/>
    </row>
    <row r="183" spans="1:22">
      <c r="A183" s="42"/>
      <c r="B183" s="34"/>
      <c r="C183" s="23"/>
      <c r="D183" s="61"/>
      <c r="E183" s="61"/>
      <c r="F183" s="35"/>
      <c r="G183" s="23"/>
      <c r="H183" s="61"/>
      <c r="I183" s="61"/>
      <c r="J183" s="25"/>
      <c r="K183" s="23"/>
      <c r="L183" s="61"/>
      <c r="M183" s="61"/>
      <c r="N183" s="25"/>
      <c r="O183" s="23"/>
      <c r="P183" s="31"/>
      <c r="Q183" s="31"/>
      <c r="R183" s="25"/>
      <c r="S183" s="23"/>
      <c r="T183" s="61"/>
      <c r="U183" s="61"/>
      <c r="V183" s="25"/>
    </row>
    <row r="184" spans="1:22">
      <c r="A184" s="42"/>
      <c r="B184" s="49" t="s">
        <v>90</v>
      </c>
      <c r="C184" s="23"/>
      <c r="D184" s="29">
        <v>2671</v>
      </c>
      <c r="E184" s="29"/>
      <c r="F184" s="23"/>
      <c r="G184" s="23"/>
      <c r="H184" s="50" t="s">
        <v>262</v>
      </c>
      <c r="I184" s="50"/>
      <c r="J184" s="23"/>
      <c r="K184" s="23"/>
      <c r="L184" s="50" t="s">
        <v>526</v>
      </c>
      <c r="M184" s="50"/>
      <c r="N184" s="28" t="s">
        <v>246</v>
      </c>
      <c r="O184" s="23"/>
      <c r="P184" s="50" t="s">
        <v>262</v>
      </c>
      <c r="Q184" s="50"/>
      <c r="R184" s="23"/>
      <c r="S184" s="23"/>
      <c r="T184" s="50">
        <v>282</v>
      </c>
      <c r="U184" s="50"/>
      <c r="V184" s="23"/>
    </row>
    <row r="185" spans="1:22" ht="15.75" thickBot="1">
      <c r="A185" s="42"/>
      <c r="B185" s="49"/>
      <c r="C185" s="23"/>
      <c r="D185" s="32"/>
      <c r="E185" s="32"/>
      <c r="F185" s="33"/>
      <c r="G185" s="23"/>
      <c r="H185" s="51"/>
      <c r="I185" s="51"/>
      <c r="J185" s="33"/>
      <c r="K185" s="23"/>
      <c r="L185" s="51"/>
      <c r="M185" s="51"/>
      <c r="N185" s="63"/>
      <c r="O185" s="23"/>
      <c r="P185" s="51"/>
      <c r="Q185" s="51"/>
      <c r="R185" s="33"/>
      <c r="S185" s="23"/>
      <c r="T185" s="51"/>
      <c r="U185" s="51"/>
      <c r="V185" s="33"/>
    </row>
    <row r="186" spans="1:22">
      <c r="A186" s="42"/>
      <c r="B186" s="34" t="s">
        <v>91</v>
      </c>
      <c r="C186" s="23"/>
      <c r="D186" s="62" t="s">
        <v>527</v>
      </c>
      <c r="E186" s="62"/>
      <c r="F186" s="36" t="s">
        <v>246</v>
      </c>
      <c r="G186" s="23"/>
      <c r="H186" s="62">
        <v>57</v>
      </c>
      <c r="I186" s="62"/>
      <c r="J186" s="26"/>
      <c r="K186" s="23"/>
      <c r="L186" s="62" t="s">
        <v>528</v>
      </c>
      <c r="M186" s="62"/>
      <c r="N186" s="36" t="s">
        <v>246</v>
      </c>
      <c r="O186" s="23"/>
      <c r="P186" s="38">
        <v>7960</v>
      </c>
      <c r="Q186" s="38"/>
      <c r="R186" s="26"/>
      <c r="S186" s="23"/>
      <c r="T186" s="62" t="s">
        <v>435</v>
      </c>
      <c r="U186" s="62"/>
      <c r="V186" s="36" t="s">
        <v>246</v>
      </c>
    </row>
    <row r="187" spans="1:22">
      <c r="A187" s="42"/>
      <c r="B187" s="34"/>
      <c r="C187" s="23"/>
      <c r="D187" s="61"/>
      <c r="E187" s="61"/>
      <c r="F187" s="35"/>
      <c r="G187" s="23"/>
      <c r="H187" s="61"/>
      <c r="I187" s="61"/>
      <c r="J187" s="25"/>
      <c r="K187" s="23"/>
      <c r="L187" s="61"/>
      <c r="M187" s="61"/>
      <c r="N187" s="35"/>
      <c r="O187" s="23"/>
      <c r="P187" s="31"/>
      <c r="Q187" s="31"/>
      <c r="R187" s="25"/>
      <c r="S187" s="23"/>
      <c r="T187" s="61"/>
      <c r="U187" s="61"/>
      <c r="V187" s="35"/>
    </row>
    <row r="188" spans="1:22">
      <c r="A188" s="42"/>
      <c r="B188" s="49" t="s">
        <v>92</v>
      </c>
      <c r="C188" s="23"/>
      <c r="D188" s="50" t="s">
        <v>529</v>
      </c>
      <c r="E188" s="50"/>
      <c r="F188" s="28" t="s">
        <v>246</v>
      </c>
      <c r="G188" s="23"/>
      <c r="H188" s="50">
        <v>27</v>
      </c>
      <c r="I188" s="50"/>
      <c r="J188" s="23"/>
      <c r="K188" s="23"/>
      <c r="L188" s="50">
        <v>928</v>
      </c>
      <c r="M188" s="50"/>
      <c r="N188" s="23"/>
      <c r="O188" s="23"/>
      <c r="P188" s="50" t="s">
        <v>262</v>
      </c>
      <c r="Q188" s="50"/>
      <c r="R188" s="23"/>
      <c r="S188" s="23"/>
      <c r="T188" s="50" t="s">
        <v>530</v>
      </c>
      <c r="U188" s="50"/>
      <c r="V188" s="28" t="s">
        <v>246</v>
      </c>
    </row>
    <row r="189" spans="1:22" ht="15.75" thickBot="1">
      <c r="A189" s="42"/>
      <c r="B189" s="49"/>
      <c r="C189" s="23"/>
      <c r="D189" s="51"/>
      <c r="E189" s="51"/>
      <c r="F189" s="63"/>
      <c r="G189" s="23"/>
      <c r="H189" s="51"/>
      <c r="I189" s="51"/>
      <c r="J189" s="33"/>
      <c r="K189" s="23"/>
      <c r="L189" s="51"/>
      <c r="M189" s="51"/>
      <c r="N189" s="33"/>
      <c r="O189" s="23"/>
      <c r="P189" s="51"/>
      <c r="Q189" s="51"/>
      <c r="R189" s="33"/>
      <c r="S189" s="23"/>
      <c r="T189" s="51"/>
      <c r="U189" s="51"/>
      <c r="V189" s="63"/>
    </row>
    <row r="190" spans="1:22">
      <c r="A190" s="42"/>
      <c r="B190" s="34" t="s">
        <v>93</v>
      </c>
      <c r="C190" s="23"/>
      <c r="D190" s="62" t="s">
        <v>531</v>
      </c>
      <c r="E190" s="62"/>
      <c r="F190" s="36" t="s">
        <v>246</v>
      </c>
      <c r="G190" s="23"/>
      <c r="H190" s="62">
        <v>30</v>
      </c>
      <c r="I190" s="62"/>
      <c r="J190" s="26"/>
      <c r="K190" s="23"/>
      <c r="L190" s="62" t="s">
        <v>532</v>
      </c>
      <c r="M190" s="62"/>
      <c r="N190" s="36" t="s">
        <v>246</v>
      </c>
      <c r="O190" s="23"/>
      <c r="P190" s="38">
        <v>7960</v>
      </c>
      <c r="Q190" s="38"/>
      <c r="R190" s="26"/>
      <c r="S190" s="23"/>
      <c r="T190" s="62" t="s">
        <v>531</v>
      </c>
      <c r="U190" s="62"/>
      <c r="V190" s="36" t="s">
        <v>246</v>
      </c>
    </row>
    <row r="191" spans="1:22">
      <c r="A191" s="42"/>
      <c r="B191" s="34"/>
      <c r="C191" s="23"/>
      <c r="D191" s="61"/>
      <c r="E191" s="61"/>
      <c r="F191" s="35"/>
      <c r="G191" s="23"/>
      <c r="H191" s="61"/>
      <c r="I191" s="61"/>
      <c r="J191" s="25"/>
      <c r="K191" s="23"/>
      <c r="L191" s="61"/>
      <c r="M191" s="61"/>
      <c r="N191" s="35"/>
      <c r="O191" s="23"/>
      <c r="P191" s="31"/>
      <c r="Q191" s="31"/>
      <c r="R191" s="25"/>
      <c r="S191" s="23"/>
      <c r="T191" s="61"/>
      <c r="U191" s="61"/>
      <c r="V191" s="35"/>
    </row>
    <row r="192" spans="1:22">
      <c r="A192" s="42"/>
      <c r="B192" s="49" t="s">
        <v>533</v>
      </c>
      <c r="C192" s="23"/>
      <c r="D192" s="50" t="s">
        <v>463</v>
      </c>
      <c r="E192" s="50"/>
      <c r="F192" s="28" t="s">
        <v>246</v>
      </c>
      <c r="G192" s="23"/>
      <c r="H192" s="50" t="s">
        <v>534</v>
      </c>
      <c r="I192" s="50"/>
      <c r="J192" s="28" t="s">
        <v>246</v>
      </c>
      <c r="K192" s="23"/>
      <c r="L192" s="50" t="s">
        <v>535</v>
      </c>
      <c r="M192" s="50"/>
      <c r="N192" s="28" t="s">
        <v>246</v>
      </c>
      <c r="O192" s="23"/>
      <c r="P192" s="29">
        <v>8294</v>
      </c>
      <c r="Q192" s="29"/>
      <c r="R192" s="23"/>
      <c r="S192" s="23"/>
      <c r="T192" s="50" t="s">
        <v>463</v>
      </c>
      <c r="U192" s="50"/>
      <c r="V192" s="28" t="s">
        <v>246</v>
      </c>
    </row>
    <row r="193" spans="1:22" ht="15.75" thickBot="1">
      <c r="A193" s="42"/>
      <c r="B193" s="49"/>
      <c r="C193" s="23"/>
      <c r="D193" s="51"/>
      <c r="E193" s="51"/>
      <c r="F193" s="63"/>
      <c r="G193" s="33"/>
      <c r="H193" s="51"/>
      <c r="I193" s="51"/>
      <c r="J193" s="63"/>
      <c r="K193" s="33"/>
      <c r="L193" s="51"/>
      <c r="M193" s="51"/>
      <c r="N193" s="63"/>
      <c r="O193" s="33"/>
      <c r="P193" s="32"/>
      <c r="Q193" s="32"/>
      <c r="R193" s="33"/>
      <c r="S193" s="33"/>
      <c r="T193" s="51"/>
      <c r="U193" s="51"/>
      <c r="V193" s="63"/>
    </row>
    <row r="194" spans="1:22">
      <c r="A194" s="42"/>
      <c r="B194" s="34" t="s">
        <v>536</v>
      </c>
      <c r="C194" s="23"/>
      <c r="D194" s="36" t="s">
        <v>144</v>
      </c>
      <c r="E194" s="62" t="s">
        <v>537</v>
      </c>
      <c r="F194" s="36" t="s">
        <v>246</v>
      </c>
      <c r="G194" s="82"/>
      <c r="H194" s="36" t="s">
        <v>144</v>
      </c>
      <c r="I194" s="62" t="s">
        <v>538</v>
      </c>
      <c r="J194" s="36" t="s">
        <v>246</v>
      </c>
      <c r="K194" s="82"/>
      <c r="L194" s="36" t="s">
        <v>144</v>
      </c>
      <c r="M194" s="62" t="s">
        <v>539</v>
      </c>
      <c r="N194" s="36" t="s">
        <v>246</v>
      </c>
      <c r="O194" s="82"/>
      <c r="P194" s="36" t="s">
        <v>144</v>
      </c>
      <c r="Q194" s="38">
        <v>16254</v>
      </c>
      <c r="R194" s="26"/>
      <c r="S194" s="82"/>
      <c r="T194" s="36" t="s">
        <v>144</v>
      </c>
      <c r="U194" s="62" t="s">
        <v>537</v>
      </c>
      <c r="V194" s="36" t="s">
        <v>246</v>
      </c>
    </row>
    <row r="195" spans="1:22" ht="15.75" thickBot="1">
      <c r="A195" s="42"/>
      <c r="B195" s="34"/>
      <c r="C195" s="23"/>
      <c r="D195" s="37"/>
      <c r="E195" s="71"/>
      <c r="F195" s="37"/>
      <c r="G195" s="23"/>
      <c r="H195" s="37"/>
      <c r="I195" s="71"/>
      <c r="J195" s="37"/>
      <c r="K195" s="23"/>
      <c r="L195" s="37"/>
      <c r="M195" s="71"/>
      <c r="N195" s="37"/>
      <c r="O195" s="23"/>
      <c r="P195" s="37"/>
      <c r="Q195" s="39"/>
      <c r="R195" s="40"/>
      <c r="S195" s="23"/>
      <c r="T195" s="37"/>
      <c r="U195" s="71"/>
      <c r="V195" s="37"/>
    </row>
    <row r="196" spans="1:22" ht="15.75" thickTop="1">
      <c r="A196" s="42"/>
      <c r="B196" s="41"/>
      <c r="C196" s="41"/>
      <c r="D196" s="41"/>
      <c r="E196" s="41"/>
      <c r="F196" s="41"/>
      <c r="G196" s="41"/>
      <c r="H196" s="41"/>
      <c r="I196" s="41"/>
      <c r="J196" s="41"/>
      <c r="K196" s="41"/>
      <c r="L196" s="41"/>
      <c r="M196" s="41"/>
      <c r="N196" s="41"/>
      <c r="O196" s="41"/>
      <c r="P196" s="41"/>
      <c r="Q196" s="41"/>
      <c r="R196" s="41"/>
      <c r="S196" s="41"/>
      <c r="T196" s="41"/>
      <c r="U196" s="41"/>
      <c r="V196" s="41"/>
    </row>
    <row r="197" spans="1:22">
      <c r="A197" s="42"/>
      <c r="B197" s="43" t="s">
        <v>490</v>
      </c>
      <c r="C197" s="43"/>
      <c r="D197" s="43"/>
      <c r="E197" s="43"/>
      <c r="F197" s="43"/>
      <c r="G197" s="43"/>
      <c r="H197" s="43"/>
      <c r="I197" s="43"/>
      <c r="J197" s="43"/>
      <c r="K197" s="43"/>
      <c r="L197" s="43"/>
      <c r="M197" s="43"/>
      <c r="N197" s="43"/>
      <c r="O197" s="43"/>
      <c r="P197" s="43"/>
      <c r="Q197" s="43"/>
      <c r="R197" s="43"/>
      <c r="S197" s="43"/>
      <c r="T197" s="43"/>
      <c r="U197" s="43"/>
      <c r="V197" s="43"/>
    </row>
    <row r="198" spans="1:22">
      <c r="A198" s="42"/>
      <c r="B198" s="43" t="s">
        <v>516</v>
      </c>
      <c r="C198" s="43"/>
      <c r="D198" s="43"/>
      <c r="E198" s="43"/>
      <c r="F198" s="43"/>
      <c r="G198" s="43"/>
      <c r="H198" s="43"/>
      <c r="I198" s="43"/>
      <c r="J198" s="43"/>
      <c r="K198" s="43"/>
      <c r="L198" s="43"/>
      <c r="M198" s="43"/>
      <c r="N198" s="43"/>
      <c r="O198" s="43"/>
      <c r="P198" s="43"/>
      <c r="Q198" s="43"/>
      <c r="R198" s="43"/>
      <c r="S198" s="43"/>
      <c r="T198" s="43"/>
      <c r="U198" s="43"/>
      <c r="V198" s="43"/>
    </row>
    <row r="199" spans="1:22">
      <c r="A199" s="42"/>
      <c r="B199" s="43" t="s">
        <v>492</v>
      </c>
      <c r="C199" s="43"/>
      <c r="D199" s="43"/>
      <c r="E199" s="43"/>
      <c r="F199" s="43"/>
      <c r="G199" s="43"/>
      <c r="H199" s="43"/>
      <c r="I199" s="43"/>
      <c r="J199" s="43"/>
      <c r="K199" s="43"/>
      <c r="L199" s="43"/>
      <c r="M199" s="43"/>
      <c r="N199" s="43"/>
      <c r="O199" s="43"/>
      <c r="P199" s="43"/>
      <c r="Q199" s="43"/>
      <c r="R199" s="43"/>
      <c r="S199" s="43"/>
      <c r="T199" s="43"/>
      <c r="U199" s="43"/>
      <c r="V199" s="43"/>
    </row>
    <row r="200" spans="1:22">
      <c r="A200" s="42"/>
      <c r="B200" s="46"/>
      <c r="C200" s="46"/>
      <c r="D200" s="46"/>
      <c r="E200" s="46"/>
      <c r="F200" s="46"/>
      <c r="G200" s="46"/>
      <c r="H200" s="46"/>
      <c r="I200" s="46"/>
      <c r="J200" s="46"/>
      <c r="K200" s="46"/>
      <c r="L200" s="46"/>
      <c r="M200" s="46"/>
      <c r="N200" s="46"/>
      <c r="O200" s="46"/>
      <c r="P200" s="46"/>
      <c r="Q200" s="46"/>
      <c r="R200" s="46"/>
      <c r="S200" s="46"/>
      <c r="T200" s="46"/>
      <c r="U200" s="46"/>
      <c r="V200" s="46"/>
    </row>
    <row r="201" spans="1:22">
      <c r="A201" s="42"/>
      <c r="B201" s="21"/>
      <c r="C201" s="21"/>
      <c r="D201" s="21"/>
      <c r="E201" s="21"/>
      <c r="F201" s="21"/>
      <c r="G201" s="21"/>
      <c r="H201" s="21"/>
      <c r="I201" s="21"/>
      <c r="J201" s="21"/>
      <c r="K201" s="21"/>
      <c r="L201" s="21"/>
      <c r="M201" s="21"/>
      <c r="N201" s="21"/>
      <c r="O201" s="21"/>
      <c r="P201" s="21"/>
      <c r="Q201" s="21"/>
      <c r="R201" s="21"/>
      <c r="S201" s="21"/>
      <c r="T201" s="21"/>
      <c r="U201" s="21"/>
      <c r="V201" s="21"/>
    </row>
    <row r="202" spans="1:22">
      <c r="A202" s="42"/>
      <c r="B202" s="14"/>
      <c r="C202" s="14"/>
      <c r="D202" s="14"/>
      <c r="E202" s="14"/>
      <c r="F202" s="14"/>
      <c r="G202" s="14"/>
      <c r="H202" s="14"/>
      <c r="I202" s="14"/>
      <c r="J202" s="14"/>
      <c r="K202" s="14"/>
      <c r="L202" s="14"/>
      <c r="M202" s="14"/>
      <c r="N202" s="14"/>
      <c r="O202" s="14"/>
      <c r="P202" s="14"/>
      <c r="Q202" s="14"/>
      <c r="R202" s="14"/>
      <c r="S202" s="14"/>
      <c r="T202" s="14"/>
      <c r="U202" s="14"/>
      <c r="V202" s="14"/>
    </row>
    <row r="203" spans="1:22" ht="15.75" thickBot="1">
      <c r="A203" s="42"/>
      <c r="B203" s="24" t="s">
        <v>540</v>
      </c>
      <c r="C203" s="24"/>
      <c r="D203" s="24"/>
      <c r="E203" s="24"/>
      <c r="F203" s="24"/>
      <c r="G203" s="24"/>
      <c r="H203" s="24"/>
      <c r="I203" s="24"/>
      <c r="J203" s="24"/>
      <c r="K203" s="24"/>
      <c r="L203" s="24"/>
      <c r="M203" s="24"/>
      <c r="N203" s="24"/>
      <c r="O203" s="24"/>
      <c r="P203" s="24"/>
      <c r="Q203" s="24"/>
      <c r="R203" s="24"/>
      <c r="S203" s="24"/>
      <c r="T203" s="24"/>
      <c r="U203" s="24"/>
      <c r="V203" s="24"/>
    </row>
    <row r="204" spans="1:22" ht="15.75" thickBot="1">
      <c r="A204" s="42"/>
      <c r="B204" s="11"/>
      <c r="C204" s="11"/>
      <c r="D204" s="58" t="s">
        <v>494</v>
      </c>
      <c r="E204" s="58"/>
      <c r="F204" s="58"/>
      <c r="G204" s="58"/>
      <c r="H204" s="58"/>
      <c r="I204" s="58"/>
      <c r="J204" s="58"/>
      <c r="K204" s="11"/>
      <c r="L204" s="101"/>
      <c r="M204" s="101"/>
      <c r="N204" s="101"/>
      <c r="O204" s="11"/>
      <c r="P204" s="101"/>
      <c r="Q204" s="101"/>
      <c r="R204" s="101"/>
      <c r="S204" s="11"/>
      <c r="T204" s="101"/>
      <c r="U204" s="101"/>
      <c r="V204" s="101"/>
    </row>
    <row r="205" spans="1:22">
      <c r="A205" s="42"/>
      <c r="B205" s="102" t="s">
        <v>495</v>
      </c>
      <c r="C205" s="23"/>
      <c r="D205" s="103" t="s">
        <v>541</v>
      </c>
      <c r="E205" s="103"/>
      <c r="F205" s="103"/>
      <c r="G205" s="82"/>
      <c r="H205" s="103" t="s">
        <v>498</v>
      </c>
      <c r="I205" s="103"/>
      <c r="J205" s="103"/>
      <c r="K205" s="23"/>
      <c r="L205" s="22" t="s">
        <v>499</v>
      </c>
      <c r="M205" s="22"/>
      <c r="N205" s="22"/>
      <c r="O205" s="23"/>
      <c r="P205" s="22" t="s">
        <v>500</v>
      </c>
      <c r="Q205" s="22"/>
      <c r="R205" s="22"/>
      <c r="S205" s="23"/>
      <c r="T205" s="22" t="s">
        <v>501</v>
      </c>
      <c r="U205" s="22"/>
      <c r="V205" s="22"/>
    </row>
    <row r="206" spans="1:22" ht="15.75" thickBot="1">
      <c r="A206" s="42"/>
      <c r="B206" s="102"/>
      <c r="C206" s="23"/>
      <c r="D206" s="24"/>
      <c r="E206" s="24"/>
      <c r="F206" s="24"/>
      <c r="G206" s="23"/>
      <c r="H206" s="24"/>
      <c r="I206" s="24"/>
      <c r="J206" s="24"/>
      <c r="K206" s="33"/>
      <c r="L206" s="24" t="s">
        <v>498</v>
      </c>
      <c r="M206" s="24"/>
      <c r="N206" s="24"/>
      <c r="O206" s="23"/>
      <c r="P206" s="24"/>
      <c r="Q206" s="24"/>
      <c r="R206" s="24"/>
      <c r="S206" s="23"/>
      <c r="T206" s="24"/>
      <c r="U206" s="24"/>
      <c r="V206" s="24"/>
    </row>
    <row r="207" spans="1:22">
      <c r="A207" s="42"/>
      <c r="B207" s="17"/>
      <c r="C207" s="11"/>
      <c r="D207" s="105" t="s">
        <v>542</v>
      </c>
      <c r="E207" s="105"/>
      <c r="F207" s="105"/>
      <c r="G207" s="11"/>
      <c r="H207" s="105" t="s">
        <v>542</v>
      </c>
      <c r="I207" s="105"/>
      <c r="J207" s="105"/>
      <c r="K207" s="11"/>
      <c r="L207" s="105" t="s">
        <v>542</v>
      </c>
      <c r="M207" s="105"/>
      <c r="N207" s="105"/>
      <c r="O207" s="11"/>
      <c r="P207" s="105" t="s">
        <v>542</v>
      </c>
      <c r="Q207" s="105"/>
      <c r="R207" s="105"/>
      <c r="S207" s="11"/>
      <c r="T207" s="105" t="s">
        <v>542</v>
      </c>
      <c r="U207" s="105"/>
      <c r="V207" s="105"/>
    </row>
    <row r="208" spans="1:22">
      <c r="A208" s="42"/>
      <c r="B208" s="49" t="s">
        <v>76</v>
      </c>
      <c r="C208" s="23"/>
      <c r="D208" s="28" t="s">
        <v>144</v>
      </c>
      <c r="E208" s="29">
        <v>151419</v>
      </c>
      <c r="F208" s="23"/>
      <c r="G208" s="23"/>
      <c r="H208" s="28" t="s">
        <v>144</v>
      </c>
      <c r="I208" s="29">
        <v>10466</v>
      </c>
      <c r="J208" s="23"/>
      <c r="K208" s="23"/>
      <c r="L208" s="28" t="s">
        <v>144</v>
      </c>
      <c r="M208" s="29">
        <v>83125</v>
      </c>
      <c r="N208" s="23"/>
      <c r="O208" s="23"/>
      <c r="P208" s="28" t="s">
        <v>144</v>
      </c>
      <c r="Q208" s="50" t="s">
        <v>262</v>
      </c>
      <c r="R208" s="23"/>
      <c r="S208" s="23"/>
      <c r="T208" s="28" t="s">
        <v>144</v>
      </c>
      <c r="U208" s="29">
        <v>245010</v>
      </c>
      <c r="V208" s="23"/>
    </row>
    <row r="209" spans="1:22" ht="15.75" thickBot="1">
      <c r="A209" s="42"/>
      <c r="B209" s="49"/>
      <c r="C209" s="23"/>
      <c r="D209" s="63"/>
      <c r="E209" s="32"/>
      <c r="F209" s="33"/>
      <c r="G209" s="23"/>
      <c r="H209" s="63"/>
      <c r="I209" s="32"/>
      <c r="J209" s="33"/>
      <c r="K209" s="23"/>
      <c r="L209" s="63"/>
      <c r="M209" s="32"/>
      <c r="N209" s="33"/>
      <c r="O209" s="23"/>
      <c r="P209" s="63"/>
      <c r="Q209" s="51"/>
      <c r="R209" s="33"/>
      <c r="S209" s="23"/>
      <c r="T209" s="63"/>
      <c r="U209" s="32"/>
      <c r="V209" s="33"/>
    </row>
    <row r="210" spans="1:22">
      <c r="A210" s="42"/>
      <c r="B210" s="16" t="s">
        <v>77</v>
      </c>
      <c r="C210" s="11"/>
      <c r="D210" s="26"/>
      <c r="E210" s="26"/>
      <c r="F210" s="26"/>
      <c r="G210" s="11"/>
      <c r="H210" s="26"/>
      <c r="I210" s="26"/>
      <c r="J210" s="26"/>
      <c r="K210" s="11"/>
      <c r="L210" s="26"/>
      <c r="M210" s="26"/>
      <c r="N210" s="26"/>
      <c r="O210" s="11"/>
      <c r="P210" s="26"/>
      <c r="Q210" s="26"/>
      <c r="R210" s="26"/>
      <c r="S210" s="11"/>
      <c r="T210" s="26"/>
      <c r="U210" s="26"/>
      <c r="V210" s="26"/>
    </row>
    <row r="211" spans="1:22">
      <c r="A211" s="42"/>
      <c r="B211" s="27" t="s">
        <v>518</v>
      </c>
      <c r="C211" s="23"/>
      <c r="D211" s="29">
        <v>62121</v>
      </c>
      <c r="E211" s="29"/>
      <c r="F211" s="23"/>
      <c r="G211" s="23"/>
      <c r="H211" s="29">
        <v>7114</v>
      </c>
      <c r="I211" s="29"/>
      <c r="J211" s="23"/>
      <c r="K211" s="23"/>
      <c r="L211" s="29">
        <v>30381</v>
      </c>
      <c r="M211" s="29"/>
      <c r="N211" s="23"/>
      <c r="O211" s="23"/>
      <c r="P211" s="50" t="s">
        <v>262</v>
      </c>
      <c r="Q211" s="50"/>
      <c r="R211" s="23"/>
      <c r="S211" s="23"/>
      <c r="T211" s="29">
        <v>99616</v>
      </c>
      <c r="U211" s="29"/>
      <c r="V211" s="23"/>
    </row>
    <row r="212" spans="1:22">
      <c r="A212" s="42"/>
      <c r="B212" s="27"/>
      <c r="C212" s="23"/>
      <c r="D212" s="29"/>
      <c r="E212" s="29"/>
      <c r="F212" s="23"/>
      <c r="G212" s="23"/>
      <c r="H212" s="29"/>
      <c r="I212" s="29"/>
      <c r="J212" s="23"/>
      <c r="K212" s="23"/>
      <c r="L212" s="29"/>
      <c r="M212" s="29"/>
      <c r="N212" s="23"/>
      <c r="O212" s="23"/>
      <c r="P212" s="50"/>
      <c r="Q212" s="50"/>
      <c r="R212" s="23"/>
      <c r="S212" s="23"/>
      <c r="T212" s="29"/>
      <c r="U212" s="29"/>
      <c r="V212" s="23"/>
    </row>
    <row r="213" spans="1:22">
      <c r="A213" s="42"/>
      <c r="B213" s="30" t="s">
        <v>81</v>
      </c>
      <c r="C213" s="23"/>
      <c r="D213" s="31">
        <v>27564</v>
      </c>
      <c r="E213" s="31"/>
      <c r="F213" s="25"/>
      <c r="G213" s="23"/>
      <c r="H213" s="61">
        <v>958</v>
      </c>
      <c r="I213" s="61"/>
      <c r="J213" s="25"/>
      <c r="K213" s="23"/>
      <c r="L213" s="31">
        <v>14530</v>
      </c>
      <c r="M213" s="31"/>
      <c r="N213" s="25"/>
      <c r="O213" s="23"/>
      <c r="P213" s="61" t="s">
        <v>262</v>
      </c>
      <c r="Q213" s="61"/>
      <c r="R213" s="25"/>
      <c r="S213" s="23"/>
      <c r="T213" s="31">
        <v>43052</v>
      </c>
      <c r="U213" s="31"/>
      <c r="V213" s="25"/>
    </row>
    <row r="214" spans="1:22">
      <c r="A214" s="42"/>
      <c r="B214" s="30"/>
      <c r="C214" s="23"/>
      <c r="D214" s="31"/>
      <c r="E214" s="31"/>
      <c r="F214" s="25"/>
      <c r="G214" s="23"/>
      <c r="H214" s="61"/>
      <c r="I214" s="61"/>
      <c r="J214" s="25"/>
      <c r="K214" s="23"/>
      <c r="L214" s="31"/>
      <c r="M214" s="31"/>
      <c r="N214" s="25"/>
      <c r="O214" s="23"/>
      <c r="P214" s="61"/>
      <c r="Q214" s="61"/>
      <c r="R214" s="25"/>
      <c r="S214" s="23"/>
      <c r="T214" s="31"/>
      <c r="U214" s="31"/>
      <c r="V214" s="25"/>
    </row>
    <row r="215" spans="1:22">
      <c r="A215" s="42"/>
      <c r="B215" s="27" t="s">
        <v>82</v>
      </c>
      <c r="C215" s="23"/>
      <c r="D215" s="29">
        <v>15574</v>
      </c>
      <c r="E215" s="29"/>
      <c r="F215" s="23"/>
      <c r="G215" s="23"/>
      <c r="H215" s="50">
        <v>760</v>
      </c>
      <c r="I215" s="50"/>
      <c r="J215" s="23"/>
      <c r="K215" s="23"/>
      <c r="L215" s="29">
        <v>11437</v>
      </c>
      <c r="M215" s="29"/>
      <c r="N215" s="23"/>
      <c r="O215" s="23"/>
      <c r="P215" s="50" t="s">
        <v>262</v>
      </c>
      <c r="Q215" s="50"/>
      <c r="R215" s="23"/>
      <c r="S215" s="23"/>
      <c r="T215" s="29">
        <v>27771</v>
      </c>
      <c r="U215" s="29"/>
      <c r="V215" s="23"/>
    </row>
    <row r="216" spans="1:22">
      <c r="A216" s="42"/>
      <c r="B216" s="27"/>
      <c r="C216" s="23"/>
      <c r="D216" s="29"/>
      <c r="E216" s="29"/>
      <c r="F216" s="23"/>
      <c r="G216" s="23"/>
      <c r="H216" s="50"/>
      <c r="I216" s="50"/>
      <c r="J216" s="23"/>
      <c r="K216" s="23"/>
      <c r="L216" s="29"/>
      <c r="M216" s="29"/>
      <c r="N216" s="23"/>
      <c r="O216" s="23"/>
      <c r="P216" s="50"/>
      <c r="Q216" s="50"/>
      <c r="R216" s="23"/>
      <c r="S216" s="23"/>
      <c r="T216" s="29"/>
      <c r="U216" s="29"/>
      <c r="V216" s="23"/>
    </row>
    <row r="217" spans="1:22">
      <c r="A217" s="42"/>
      <c r="B217" s="30" t="s">
        <v>83</v>
      </c>
      <c r="C217" s="23"/>
      <c r="D217" s="31">
        <v>12311</v>
      </c>
      <c r="E217" s="31"/>
      <c r="F217" s="25"/>
      <c r="G217" s="23"/>
      <c r="H217" s="61">
        <v>153</v>
      </c>
      <c r="I217" s="61"/>
      <c r="J217" s="25"/>
      <c r="K217" s="23"/>
      <c r="L217" s="31">
        <v>9457</v>
      </c>
      <c r="M217" s="31"/>
      <c r="N217" s="25"/>
      <c r="O217" s="23"/>
      <c r="P217" s="61" t="s">
        <v>262</v>
      </c>
      <c r="Q217" s="61"/>
      <c r="R217" s="25"/>
      <c r="S217" s="23"/>
      <c r="T217" s="31">
        <v>21921</v>
      </c>
      <c r="U217" s="31"/>
      <c r="V217" s="25"/>
    </row>
    <row r="218" spans="1:22">
      <c r="A218" s="42"/>
      <c r="B218" s="30"/>
      <c r="C218" s="23"/>
      <c r="D218" s="31"/>
      <c r="E218" s="31"/>
      <c r="F218" s="25"/>
      <c r="G218" s="23"/>
      <c r="H218" s="61"/>
      <c r="I218" s="61"/>
      <c r="J218" s="25"/>
      <c r="K218" s="23"/>
      <c r="L218" s="31"/>
      <c r="M218" s="31"/>
      <c r="N218" s="25"/>
      <c r="O218" s="23"/>
      <c r="P218" s="61"/>
      <c r="Q218" s="61"/>
      <c r="R218" s="25"/>
      <c r="S218" s="23"/>
      <c r="T218" s="31"/>
      <c r="U218" s="31"/>
      <c r="V218" s="25"/>
    </row>
    <row r="219" spans="1:22">
      <c r="A219" s="42"/>
      <c r="B219" s="27" t="s">
        <v>84</v>
      </c>
      <c r="C219" s="23"/>
      <c r="D219" s="29">
        <v>20793</v>
      </c>
      <c r="E219" s="29"/>
      <c r="F219" s="23"/>
      <c r="G219" s="23"/>
      <c r="H219" s="50">
        <v>211</v>
      </c>
      <c r="I219" s="50"/>
      <c r="J219" s="23"/>
      <c r="K219" s="23"/>
      <c r="L219" s="29">
        <v>19853</v>
      </c>
      <c r="M219" s="29"/>
      <c r="N219" s="23"/>
      <c r="O219" s="23"/>
      <c r="P219" s="50" t="s">
        <v>262</v>
      </c>
      <c r="Q219" s="50"/>
      <c r="R219" s="23"/>
      <c r="S219" s="23"/>
      <c r="T219" s="29">
        <v>40857</v>
      </c>
      <c r="U219" s="29"/>
      <c r="V219" s="23"/>
    </row>
    <row r="220" spans="1:22">
      <c r="A220" s="42"/>
      <c r="B220" s="27"/>
      <c r="C220" s="23"/>
      <c r="D220" s="29"/>
      <c r="E220" s="29"/>
      <c r="F220" s="23"/>
      <c r="G220" s="23"/>
      <c r="H220" s="50"/>
      <c r="I220" s="50"/>
      <c r="J220" s="23"/>
      <c r="K220" s="23"/>
      <c r="L220" s="29"/>
      <c r="M220" s="29"/>
      <c r="N220" s="23"/>
      <c r="O220" s="23"/>
      <c r="P220" s="50"/>
      <c r="Q220" s="50"/>
      <c r="R220" s="23"/>
      <c r="S220" s="23"/>
      <c r="T220" s="29"/>
      <c r="U220" s="29"/>
      <c r="V220" s="23"/>
    </row>
    <row r="221" spans="1:22">
      <c r="A221" s="42"/>
      <c r="B221" s="30" t="s">
        <v>85</v>
      </c>
      <c r="C221" s="23"/>
      <c r="D221" s="31">
        <v>1684</v>
      </c>
      <c r="E221" s="31"/>
      <c r="F221" s="25"/>
      <c r="G221" s="23"/>
      <c r="H221" s="61" t="s">
        <v>262</v>
      </c>
      <c r="I221" s="61"/>
      <c r="J221" s="25"/>
      <c r="K221" s="23"/>
      <c r="L221" s="61">
        <v>220</v>
      </c>
      <c r="M221" s="61"/>
      <c r="N221" s="25"/>
      <c r="O221" s="23"/>
      <c r="P221" s="61" t="s">
        <v>262</v>
      </c>
      <c r="Q221" s="61"/>
      <c r="R221" s="25"/>
      <c r="S221" s="23"/>
      <c r="T221" s="31">
        <v>1904</v>
      </c>
      <c r="U221" s="31"/>
      <c r="V221" s="25"/>
    </row>
    <row r="222" spans="1:22">
      <c r="A222" s="42"/>
      <c r="B222" s="30"/>
      <c r="C222" s="23"/>
      <c r="D222" s="31"/>
      <c r="E222" s="31"/>
      <c r="F222" s="25"/>
      <c r="G222" s="23"/>
      <c r="H222" s="61"/>
      <c r="I222" s="61"/>
      <c r="J222" s="25"/>
      <c r="K222" s="23"/>
      <c r="L222" s="61"/>
      <c r="M222" s="61"/>
      <c r="N222" s="25"/>
      <c r="O222" s="23"/>
      <c r="P222" s="61"/>
      <c r="Q222" s="61"/>
      <c r="R222" s="25"/>
      <c r="S222" s="23"/>
      <c r="T222" s="31"/>
      <c r="U222" s="31"/>
      <c r="V222" s="25"/>
    </row>
    <row r="223" spans="1:22">
      <c r="A223" s="42"/>
      <c r="B223" s="27" t="s">
        <v>86</v>
      </c>
      <c r="C223" s="23"/>
      <c r="D223" s="50">
        <v>514</v>
      </c>
      <c r="E223" s="50"/>
      <c r="F223" s="23"/>
      <c r="G223" s="23"/>
      <c r="H223" s="50" t="s">
        <v>262</v>
      </c>
      <c r="I223" s="50"/>
      <c r="J223" s="23"/>
      <c r="K223" s="23"/>
      <c r="L223" s="50" t="s">
        <v>543</v>
      </c>
      <c r="M223" s="50"/>
      <c r="N223" s="28" t="s">
        <v>246</v>
      </c>
      <c r="O223" s="23"/>
      <c r="P223" s="50" t="s">
        <v>262</v>
      </c>
      <c r="Q223" s="50"/>
      <c r="R223" s="23"/>
      <c r="S223" s="23"/>
      <c r="T223" s="50">
        <v>115</v>
      </c>
      <c r="U223" s="50"/>
      <c r="V223" s="23"/>
    </row>
    <row r="224" spans="1:22" ht="15.75" thickBot="1">
      <c r="A224" s="42"/>
      <c r="B224" s="27"/>
      <c r="C224" s="23"/>
      <c r="D224" s="51"/>
      <c r="E224" s="51"/>
      <c r="F224" s="33"/>
      <c r="G224" s="23"/>
      <c r="H224" s="51"/>
      <c r="I224" s="51"/>
      <c r="J224" s="33"/>
      <c r="K224" s="23"/>
      <c r="L224" s="51"/>
      <c r="M224" s="51"/>
      <c r="N224" s="63"/>
      <c r="O224" s="23"/>
      <c r="P224" s="51"/>
      <c r="Q224" s="51"/>
      <c r="R224" s="33"/>
      <c r="S224" s="23"/>
      <c r="T224" s="51"/>
      <c r="U224" s="51"/>
      <c r="V224" s="33"/>
    </row>
    <row r="225" spans="1:22">
      <c r="A225" s="42"/>
      <c r="B225" s="34" t="s">
        <v>87</v>
      </c>
      <c r="C225" s="23"/>
      <c r="D225" s="38">
        <v>140561</v>
      </c>
      <c r="E225" s="38"/>
      <c r="F225" s="26"/>
      <c r="G225" s="23"/>
      <c r="H225" s="38">
        <v>9196</v>
      </c>
      <c r="I225" s="38"/>
      <c r="J225" s="26"/>
      <c r="K225" s="23"/>
      <c r="L225" s="38">
        <v>85479</v>
      </c>
      <c r="M225" s="38"/>
      <c r="N225" s="26"/>
      <c r="O225" s="23"/>
      <c r="P225" s="62" t="s">
        <v>262</v>
      </c>
      <c r="Q225" s="62"/>
      <c r="R225" s="26"/>
      <c r="S225" s="23"/>
      <c r="T225" s="38">
        <v>235236</v>
      </c>
      <c r="U225" s="38"/>
      <c r="V225" s="26"/>
    </row>
    <row r="226" spans="1:22" ht="15.75" thickBot="1">
      <c r="A226" s="42"/>
      <c r="B226" s="34"/>
      <c r="C226" s="23"/>
      <c r="D226" s="86"/>
      <c r="E226" s="86"/>
      <c r="F226" s="76"/>
      <c r="G226" s="23"/>
      <c r="H226" s="86"/>
      <c r="I226" s="86"/>
      <c r="J226" s="76"/>
      <c r="K226" s="23"/>
      <c r="L226" s="86"/>
      <c r="M226" s="86"/>
      <c r="N226" s="76"/>
      <c r="O226" s="23"/>
      <c r="P226" s="75"/>
      <c r="Q226" s="75"/>
      <c r="R226" s="76"/>
      <c r="S226" s="23"/>
      <c r="T226" s="86"/>
      <c r="U226" s="86"/>
      <c r="V226" s="76"/>
    </row>
    <row r="227" spans="1:22">
      <c r="A227" s="42"/>
      <c r="B227" s="49" t="s">
        <v>519</v>
      </c>
      <c r="C227" s="23"/>
      <c r="D227" s="87">
        <v>10858</v>
      </c>
      <c r="E227" s="87"/>
      <c r="F227" s="82"/>
      <c r="G227" s="23"/>
      <c r="H227" s="87">
        <v>1270</v>
      </c>
      <c r="I227" s="87"/>
      <c r="J227" s="82"/>
      <c r="K227" s="23"/>
      <c r="L227" s="80" t="s">
        <v>376</v>
      </c>
      <c r="M227" s="80"/>
      <c r="N227" s="78" t="s">
        <v>246</v>
      </c>
      <c r="O227" s="23"/>
      <c r="P227" s="80" t="s">
        <v>262</v>
      </c>
      <c r="Q227" s="80"/>
      <c r="R227" s="82"/>
      <c r="S227" s="23"/>
      <c r="T227" s="87">
        <v>9774</v>
      </c>
      <c r="U227" s="87"/>
      <c r="V227" s="82"/>
    </row>
    <row r="228" spans="1:22">
      <c r="A228" s="42"/>
      <c r="B228" s="49"/>
      <c r="C228" s="23"/>
      <c r="D228" s="29"/>
      <c r="E228" s="29"/>
      <c r="F228" s="23"/>
      <c r="G228" s="23"/>
      <c r="H228" s="29"/>
      <c r="I228" s="29"/>
      <c r="J228" s="23"/>
      <c r="K228" s="23"/>
      <c r="L228" s="50"/>
      <c r="M228" s="50"/>
      <c r="N228" s="28"/>
      <c r="O228" s="23"/>
      <c r="P228" s="50"/>
      <c r="Q228" s="50"/>
      <c r="R228" s="23"/>
      <c r="S228" s="23"/>
      <c r="T228" s="29"/>
      <c r="U228" s="29"/>
      <c r="V228" s="23"/>
    </row>
    <row r="229" spans="1:22">
      <c r="A229" s="42"/>
      <c r="B229" s="34" t="s">
        <v>89</v>
      </c>
      <c r="C229" s="23"/>
      <c r="D229" s="61" t="s">
        <v>544</v>
      </c>
      <c r="E229" s="61"/>
      <c r="F229" s="35" t="s">
        <v>246</v>
      </c>
      <c r="G229" s="23"/>
      <c r="H229" s="61" t="s">
        <v>262</v>
      </c>
      <c r="I229" s="61"/>
      <c r="J229" s="25"/>
      <c r="K229" s="23"/>
      <c r="L229" s="61" t="s">
        <v>545</v>
      </c>
      <c r="M229" s="61"/>
      <c r="N229" s="35" t="s">
        <v>246</v>
      </c>
      <c r="O229" s="23"/>
      <c r="P229" s="61" t="s">
        <v>262</v>
      </c>
      <c r="Q229" s="61"/>
      <c r="R229" s="25"/>
      <c r="S229" s="23"/>
      <c r="T229" s="61" t="s">
        <v>432</v>
      </c>
      <c r="U229" s="61"/>
      <c r="V229" s="35" t="s">
        <v>246</v>
      </c>
    </row>
    <row r="230" spans="1:22">
      <c r="A230" s="42"/>
      <c r="B230" s="34"/>
      <c r="C230" s="23"/>
      <c r="D230" s="61"/>
      <c r="E230" s="61"/>
      <c r="F230" s="35"/>
      <c r="G230" s="23"/>
      <c r="H230" s="61"/>
      <c r="I230" s="61"/>
      <c r="J230" s="25"/>
      <c r="K230" s="23"/>
      <c r="L230" s="61"/>
      <c r="M230" s="61"/>
      <c r="N230" s="35"/>
      <c r="O230" s="23"/>
      <c r="P230" s="61"/>
      <c r="Q230" s="61"/>
      <c r="R230" s="25"/>
      <c r="S230" s="23"/>
      <c r="T230" s="61"/>
      <c r="U230" s="61"/>
      <c r="V230" s="35"/>
    </row>
    <row r="231" spans="1:22">
      <c r="A231" s="42"/>
      <c r="B231" s="49" t="s">
        <v>524</v>
      </c>
      <c r="C231" s="23"/>
      <c r="D231" s="50" t="s">
        <v>509</v>
      </c>
      <c r="E231" s="50"/>
      <c r="F231" s="28" t="s">
        <v>246</v>
      </c>
      <c r="G231" s="23"/>
      <c r="H231" s="29">
        <v>4085</v>
      </c>
      <c r="I231" s="29"/>
      <c r="J231" s="23"/>
      <c r="K231" s="23"/>
      <c r="L231" s="50" t="s">
        <v>262</v>
      </c>
      <c r="M231" s="50"/>
      <c r="N231" s="23"/>
      <c r="O231" s="23"/>
      <c r="P231" s="50" t="s">
        <v>546</v>
      </c>
      <c r="Q231" s="50"/>
      <c r="R231" s="28" t="s">
        <v>246</v>
      </c>
      <c r="S231" s="23"/>
      <c r="T231" s="50" t="s">
        <v>262</v>
      </c>
      <c r="U231" s="50"/>
      <c r="V231" s="23"/>
    </row>
    <row r="232" spans="1:22">
      <c r="A232" s="42"/>
      <c r="B232" s="49"/>
      <c r="C232" s="23"/>
      <c r="D232" s="50"/>
      <c r="E232" s="50"/>
      <c r="F232" s="28"/>
      <c r="G232" s="23"/>
      <c r="H232" s="29"/>
      <c r="I232" s="29"/>
      <c r="J232" s="23"/>
      <c r="K232" s="23"/>
      <c r="L232" s="50"/>
      <c r="M232" s="50"/>
      <c r="N232" s="23"/>
      <c r="O232" s="23"/>
      <c r="P232" s="50"/>
      <c r="Q232" s="50"/>
      <c r="R232" s="28"/>
      <c r="S232" s="23"/>
      <c r="T232" s="50"/>
      <c r="U232" s="50"/>
      <c r="V232" s="23"/>
    </row>
    <row r="233" spans="1:22">
      <c r="A233" s="42"/>
      <c r="B233" s="34" t="s">
        <v>433</v>
      </c>
      <c r="C233" s="23"/>
      <c r="D233" s="61">
        <v>896</v>
      </c>
      <c r="E233" s="61"/>
      <c r="F233" s="25"/>
      <c r="G233" s="23"/>
      <c r="H233" s="61" t="s">
        <v>262</v>
      </c>
      <c r="I233" s="61"/>
      <c r="J233" s="25"/>
      <c r="K233" s="23"/>
      <c r="L233" s="61">
        <v>133</v>
      </c>
      <c r="M233" s="61"/>
      <c r="N233" s="25"/>
      <c r="O233" s="23"/>
      <c r="P233" s="61" t="s">
        <v>262</v>
      </c>
      <c r="Q233" s="61"/>
      <c r="R233" s="25"/>
      <c r="S233" s="23"/>
      <c r="T233" s="31">
        <v>1029</v>
      </c>
      <c r="U233" s="31"/>
      <c r="V233" s="25"/>
    </row>
    <row r="234" spans="1:22" ht="15.75" thickBot="1">
      <c r="A234" s="42"/>
      <c r="B234" s="34"/>
      <c r="C234" s="23"/>
      <c r="D234" s="75"/>
      <c r="E234" s="75"/>
      <c r="F234" s="76"/>
      <c r="G234" s="23"/>
      <c r="H234" s="75"/>
      <c r="I234" s="75"/>
      <c r="J234" s="76"/>
      <c r="K234" s="23"/>
      <c r="L234" s="75"/>
      <c r="M234" s="75"/>
      <c r="N234" s="76"/>
      <c r="O234" s="23"/>
      <c r="P234" s="75"/>
      <c r="Q234" s="75"/>
      <c r="R234" s="76"/>
      <c r="S234" s="23"/>
      <c r="T234" s="86"/>
      <c r="U234" s="86"/>
      <c r="V234" s="76"/>
    </row>
    <row r="235" spans="1:22">
      <c r="A235" s="42"/>
      <c r="B235" s="49" t="s">
        <v>91</v>
      </c>
      <c r="C235" s="23"/>
      <c r="D235" s="80" t="s">
        <v>547</v>
      </c>
      <c r="E235" s="80"/>
      <c r="F235" s="78" t="s">
        <v>246</v>
      </c>
      <c r="G235" s="23"/>
      <c r="H235" s="87">
        <v>5355</v>
      </c>
      <c r="I235" s="87"/>
      <c r="J235" s="82"/>
      <c r="K235" s="23"/>
      <c r="L235" s="80" t="s">
        <v>548</v>
      </c>
      <c r="M235" s="80"/>
      <c r="N235" s="78" t="s">
        <v>246</v>
      </c>
      <c r="O235" s="23"/>
      <c r="P235" s="80" t="s">
        <v>546</v>
      </c>
      <c r="Q235" s="80"/>
      <c r="R235" s="78" t="s">
        <v>246</v>
      </c>
      <c r="S235" s="23"/>
      <c r="T235" s="80" t="s">
        <v>436</v>
      </c>
      <c r="U235" s="80"/>
      <c r="V235" s="78" t="s">
        <v>246</v>
      </c>
    </row>
    <row r="236" spans="1:22">
      <c r="A236" s="42"/>
      <c r="B236" s="49"/>
      <c r="C236" s="23"/>
      <c r="D236" s="50"/>
      <c r="E236" s="50"/>
      <c r="F236" s="28"/>
      <c r="G236" s="23"/>
      <c r="H236" s="29"/>
      <c r="I236" s="29"/>
      <c r="J236" s="23"/>
      <c r="K236" s="23"/>
      <c r="L236" s="50"/>
      <c r="M236" s="50"/>
      <c r="N236" s="28"/>
      <c r="O236" s="23"/>
      <c r="P236" s="50"/>
      <c r="Q236" s="50"/>
      <c r="R236" s="28"/>
      <c r="S236" s="23"/>
      <c r="T236" s="50"/>
      <c r="U236" s="50"/>
      <c r="V236" s="28"/>
    </row>
    <row r="237" spans="1:22">
      <c r="A237" s="42"/>
      <c r="B237" s="34" t="s">
        <v>92</v>
      </c>
      <c r="C237" s="23"/>
      <c r="D237" s="31">
        <v>2905</v>
      </c>
      <c r="E237" s="31"/>
      <c r="F237" s="25"/>
      <c r="G237" s="23"/>
      <c r="H237" s="61" t="s">
        <v>549</v>
      </c>
      <c r="I237" s="61"/>
      <c r="J237" s="35" t="s">
        <v>246</v>
      </c>
      <c r="K237" s="23"/>
      <c r="L237" s="61" t="s">
        <v>550</v>
      </c>
      <c r="M237" s="61"/>
      <c r="N237" s="35" t="s">
        <v>246</v>
      </c>
      <c r="O237" s="23"/>
      <c r="P237" s="61" t="s">
        <v>262</v>
      </c>
      <c r="Q237" s="61"/>
      <c r="R237" s="25"/>
      <c r="S237" s="23"/>
      <c r="T237" s="31">
        <v>2661</v>
      </c>
      <c r="U237" s="31"/>
      <c r="V237" s="25"/>
    </row>
    <row r="238" spans="1:22" ht="15.75" thickBot="1">
      <c r="A238" s="42"/>
      <c r="B238" s="34"/>
      <c r="C238" s="23"/>
      <c r="D238" s="86"/>
      <c r="E238" s="86"/>
      <c r="F238" s="76"/>
      <c r="G238" s="23"/>
      <c r="H238" s="75"/>
      <c r="I238" s="75"/>
      <c r="J238" s="77"/>
      <c r="K238" s="23"/>
      <c r="L238" s="75"/>
      <c r="M238" s="75"/>
      <c r="N238" s="77"/>
      <c r="O238" s="23"/>
      <c r="P238" s="75"/>
      <c r="Q238" s="75"/>
      <c r="R238" s="76"/>
      <c r="S238" s="23"/>
      <c r="T238" s="86"/>
      <c r="U238" s="86"/>
      <c r="V238" s="76"/>
    </row>
    <row r="239" spans="1:22">
      <c r="A239" s="42"/>
      <c r="B239" s="49" t="s">
        <v>93</v>
      </c>
      <c r="C239" s="23"/>
      <c r="D239" s="80" t="s">
        <v>551</v>
      </c>
      <c r="E239" s="80"/>
      <c r="F239" s="78" t="s">
        <v>246</v>
      </c>
      <c r="G239" s="23"/>
      <c r="H239" s="87">
        <v>5576</v>
      </c>
      <c r="I239" s="87"/>
      <c r="J239" s="82"/>
      <c r="K239" s="23"/>
      <c r="L239" s="80" t="s">
        <v>552</v>
      </c>
      <c r="M239" s="80"/>
      <c r="N239" s="78" t="s">
        <v>246</v>
      </c>
      <c r="O239" s="23"/>
      <c r="P239" s="80" t="s">
        <v>546</v>
      </c>
      <c r="Q239" s="80"/>
      <c r="R239" s="78" t="s">
        <v>246</v>
      </c>
      <c r="S239" s="23"/>
      <c r="T239" s="80" t="s">
        <v>551</v>
      </c>
      <c r="U239" s="80"/>
      <c r="V239" s="78" t="s">
        <v>246</v>
      </c>
    </row>
    <row r="240" spans="1:22">
      <c r="A240" s="42"/>
      <c r="B240" s="49"/>
      <c r="C240" s="23"/>
      <c r="D240" s="50"/>
      <c r="E240" s="50"/>
      <c r="F240" s="28"/>
      <c r="G240" s="23"/>
      <c r="H240" s="29"/>
      <c r="I240" s="29"/>
      <c r="J240" s="23"/>
      <c r="K240" s="23"/>
      <c r="L240" s="50"/>
      <c r="M240" s="50"/>
      <c r="N240" s="28"/>
      <c r="O240" s="23"/>
      <c r="P240" s="50"/>
      <c r="Q240" s="50"/>
      <c r="R240" s="28"/>
      <c r="S240" s="23"/>
      <c r="T240" s="50"/>
      <c r="U240" s="50"/>
      <c r="V240" s="28"/>
    </row>
    <row r="241" spans="1:22">
      <c r="A241" s="42"/>
      <c r="B241" s="34" t="s">
        <v>533</v>
      </c>
      <c r="C241" s="23"/>
      <c r="D241" s="61" t="s">
        <v>478</v>
      </c>
      <c r="E241" s="61"/>
      <c r="F241" s="35" t="s">
        <v>246</v>
      </c>
      <c r="G241" s="23"/>
      <c r="H241" s="61" t="s">
        <v>553</v>
      </c>
      <c r="I241" s="61"/>
      <c r="J241" s="35" t="s">
        <v>246</v>
      </c>
      <c r="K241" s="23"/>
      <c r="L241" s="61" t="s">
        <v>554</v>
      </c>
      <c r="M241" s="61"/>
      <c r="N241" s="35" t="s">
        <v>246</v>
      </c>
      <c r="O241" s="23"/>
      <c r="P241" s="31">
        <v>7905</v>
      </c>
      <c r="Q241" s="31"/>
      <c r="R241" s="25"/>
      <c r="S241" s="23"/>
      <c r="T241" s="61" t="s">
        <v>478</v>
      </c>
      <c r="U241" s="61"/>
      <c r="V241" s="35" t="s">
        <v>246</v>
      </c>
    </row>
    <row r="242" spans="1:22" ht="15.75" thickBot="1">
      <c r="A242" s="42"/>
      <c r="B242" s="34"/>
      <c r="C242" s="23"/>
      <c r="D242" s="75"/>
      <c r="E242" s="75"/>
      <c r="F242" s="77"/>
      <c r="G242" s="23"/>
      <c r="H242" s="75"/>
      <c r="I242" s="75"/>
      <c r="J242" s="77"/>
      <c r="K242" s="23"/>
      <c r="L242" s="75"/>
      <c r="M242" s="75"/>
      <c r="N242" s="77"/>
      <c r="O242" s="23"/>
      <c r="P242" s="86"/>
      <c r="Q242" s="86"/>
      <c r="R242" s="76"/>
      <c r="S242" s="23"/>
      <c r="T242" s="75"/>
      <c r="U242" s="75"/>
      <c r="V242" s="77"/>
    </row>
    <row r="243" spans="1:22">
      <c r="A243" s="42"/>
      <c r="B243" s="49" t="s">
        <v>555</v>
      </c>
      <c r="C243" s="23"/>
      <c r="D243" s="78" t="s">
        <v>144</v>
      </c>
      <c r="E243" s="80" t="s">
        <v>556</v>
      </c>
      <c r="F243" s="78" t="s">
        <v>246</v>
      </c>
      <c r="G243" s="23"/>
      <c r="H243" s="78" t="s">
        <v>144</v>
      </c>
      <c r="I243" s="87">
        <v>2687</v>
      </c>
      <c r="J243" s="82"/>
      <c r="K243" s="23"/>
      <c r="L243" s="78" t="s">
        <v>144</v>
      </c>
      <c r="M243" s="80" t="s">
        <v>557</v>
      </c>
      <c r="N243" s="78" t="s">
        <v>246</v>
      </c>
      <c r="O243" s="23"/>
      <c r="P243" s="78" t="s">
        <v>144</v>
      </c>
      <c r="Q243" s="87">
        <v>4633</v>
      </c>
      <c r="R243" s="82"/>
      <c r="S243" s="23"/>
      <c r="T243" s="78" t="s">
        <v>144</v>
      </c>
      <c r="U243" s="80" t="s">
        <v>556</v>
      </c>
      <c r="V243" s="78" t="s">
        <v>246</v>
      </c>
    </row>
    <row r="244" spans="1:22" ht="15.75" thickBot="1">
      <c r="A244" s="42"/>
      <c r="B244" s="49"/>
      <c r="C244" s="23"/>
      <c r="D244" s="79"/>
      <c r="E244" s="81"/>
      <c r="F244" s="79"/>
      <c r="G244" s="23"/>
      <c r="H244" s="79"/>
      <c r="I244" s="88"/>
      <c r="J244" s="83"/>
      <c r="K244" s="23"/>
      <c r="L244" s="79"/>
      <c r="M244" s="81"/>
      <c r="N244" s="79"/>
      <c r="O244" s="23"/>
      <c r="P244" s="79"/>
      <c r="Q244" s="88"/>
      <c r="R244" s="83"/>
      <c r="S244" s="23"/>
      <c r="T244" s="79"/>
      <c r="U244" s="81"/>
      <c r="V244" s="79"/>
    </row>
    <row r="245" spans="1:22" ht="15.75" thickTop="1">
      <c r="A245" s="42"/>
      <c r="B245" s="41"/>
      <c r="C245" s="41"/>
      <c r="D245" s="41"/>
      <c r="E245" s="41"/>
      <c r="F245" s="41"/>
      <c r="G245" s="41"/>
      <c r="H245" s="41"/>
      <c r="I245" s="41"/>
      <c r="J245" s="41"/>
      <c r="K245" s="41"/>
      <c r="L245" s="41"/>
      <c r="M245" s="41"/>
      <c r="N245" s="41"/>
      <c r="O245" s="41"/>
      <c r="P245" s="41"/>
      <c r="Q245" s="41"/>
      <c r="R245" s="41"/>
      <c r="S245" s="41"/>
      <c r="T245" s="41"/>
      <c r="U245" s="41"/>
      <c r="V245" s="41"/>
    </row>
    <row r="246" spans="1:22">
      <c r="A246" s="42"/>
      <c r="B246" s="41"/>
      <c r="C246" s="41"/>
      <c r="D246" s="41"/>
      <c r="E246" s="41"/>
      <c r="F246" s="41"/>
      <c r="G246" s="41"/>
      <c r="H246" s="41"/>
      <c r="I246" s="41"/>
      <c r="J246" s="41"/>
      <c r="K246" s="41"/>
      <c r="L246" s="41"/>
      <c r="M246" s="41"/>
      <c r="N246" s="41"/>
      <c r="O246" s="41"/>
      <c r="P246" s="41"/>
      <c r="Q246" s="41"/>
      <c r="R246" s="41"/>
      <c r="S246" s="41"/>
      <c r="T246" s="41"/>
      <c r="U246" s="41"/>
      <c r="V246" s="41"/>
    </row>
    <row r="247" spans="1:22">
      <c r="A247" s="42"/>
      <c r="B247" s="41"/>
      <c r="C247" s="41"/>
      <c r="D247" s="41"/>
      <c r="E247" s="41"/>
      <c r="F247" s="41"/>
      <c r="G247" s="41"/>
      <c r="H247" s="41"/>
      <c r="I247" s="41"/>
      <c r="J247" s="41"/>
      <c r="K247" s="41"/>
      <c r="L247" s="41"/>
      <c r="M247" s="41"/>
      <c r="N247" s="41"/>
      <c r="O247" s="41"/>
      <c r="P247" s="41"/>
      <c r="Q247" s="41"/>
      <c r="R247" s="41"/>
      <c r="S247" s="41"/>
      <c r="T247" s="41"/>
      <c r="U247" s="41"/>
      <c r="V247" s="41"/>
    </row>
    <row r="248" spans="1:22">
      <c r="A248" s="42"/>
      <c r="B248" s="43" t="s">
        <v>490</v>
      </c>
      <c r="C248" s="43"/>
      <c r="D248" s="43"/>
      <c r="E248" s="43"/>
      <c r="F248" s="43"/>
      <c r="G248" s="43"/>
      <c r="H248" s="43"/>
      <c r="I248" s="43"/>
      <c r="J248" s="43"/>
      <c r="K248" s="43"/>
      <c r="L248" s="43"/>
      <c r="M248" s="43"/>
      <c r="N248" s="43"/>
      <c r="O248" s="43"/>
      <c r="P248" s="43"/>
      <c r="Q248" s="43"/>
      <c r="R248" s="43"/>
      <c r="S248" s="43"/>
      <c r="T248" s="43"/>
      <c r="U248" s="43"/>
      <c r="V248" s="43"/>
    </row>
    <row r="249" spans="1:22">
      <c r="A249" s="42"/>
      <c r="B249" s="43" t="s">
        <v>558</v>
      </c>
      <c r="C249" s="43"/>
      <c r="D249" s="43"/>
      <c r="E249" s="43"/>
      <c r="F249" s="43"/>
      <c r="G249" s="43"/>
      <c r="H249" s="43"/>
      <c r="I249" s="43"/>
      <c r="J249" s="43"/>
      <c r="K249" s="43"/>
      <c r="L249" s="43"/>
      <c r="M249" s="43"/>
      <c r="N249" s="43"/>
      <c r="O249" s="43"/>
      <c r="P249" s="43"/>
      <c r="Q249" s="43"/>
      <c r="R249" s="43"/>
      <c r="S249" s="43"/>
      <c r="T249" s="43"/>
      <c r="U249" s="43"/>
      <c r="V249" s="43"/>
    </row>
    <row r="250" spans="1:22">
      <c r="A250" s="42"/>
      <c r="B250" s="43" t="s">
        <v>492</v>
      </c>
      <c r="C250" s="43"/>
      <c r="D250" s="43"/>
      <c r="E250" s="43"/>
      <c r="F250" s="43"/>
      <c r="G250" s="43"/>
      <c r="H250" s="43"/>
      <c r="I250" s="43"/>
      <c r="J250" s="43"/>
      <c r="K250" s="43"/>
      <c r="L250" s="43"/>
      <c r="M250" s="43"/>
      <c r="N250" s="43"/>
      <c r="O250" s="43"/>
      <c r="P250" s="43"/>
      <c r="Q250" s="43"/>
      <c r="R250" s="43"/>
      <c r="S250" s="43"/>
      <c r="T250" s="43"/>
      <c r="U250" s="43"/>
      <c r="V250" s="43"/>
    </row>
    <row r="251" spans="1:22">
      <c r="A251" s="42"/>
      <c r="B251" s="46"/>
      <c r="C251" s="46"/>
      <c r="D251" s="46"/>
      <c r="E251" s="46"/>
      <c r="F251" s="46"/>
      <c r="G251" s="46"/>
      <c r="H251" s="46"/>
      <c r="I251" s="46"/>
      <c r="J251" s="46"/>
      <c r="K251" s="46"/>
      <c r="L251" s="46"/>
      <c r="M251" s="46"/>
      <c r="N251" s="46"/>
      <c r="O251" s="46"/>
      <c r="P251" s="46"/>
      <c r="Q251" s="46"/>
      <c r="R251" s="46"/>
      <c r="S251" s="46"/>
      <c r="T251" s="46"/>
      <c r="U251" s="46"/>
      <c r="V251" s="46"/>
    </row>
    <row r="252" spans="1:22">
      <c r="A252" s="42"/>
      <c r="B252" s="21"/>
      <c r="C252" s="21"/>
      <c r="D252" s="21"/>
      <c r="E252" s="21"/>
      <c r="F252" s="21"/>
      <c r="G252" s="21"/>
      <c r="H252" s="21"/>
      <c r="I252" s="21"/>
      <c r="J252" s="21"/>
      <c r="K252" s="21"/>
      <c r="L252" s="21"/>
      <c r="M252" s="21"/>
      <c r="N252" s="21"/>
      <c r="O252" s="21"/>
      <c r="P252" s="21"/>
      <c r="Q252" s="21"/>
      <c r="R252" s="21"/>
      <c r="S252" s="21"/>
      <c r="T252" s="21"/>
      <c r="U252" s="21"/>
      <c r="V252" s="21"/>
    </row>
    <row r="253" spans="1:22">
      <c r="A253" s="42"/>
      <c r="B253" s="14"/>
      <c r="C253" s="14"/>
      <c r="D253" s="14"/>
      <c r="E253" s="14"/>
      <c r="F253" s="14"/>
      <c r="G253" s="14"/>
      <c r="H253" s="14"/>
      <c r="I253" s="14"/>
      <c r="J253" s="14"/>
      <c r="K253" s="14"/>
      <c r="L253" s="14"/>
      <c r="M253" s="14"/>
      <c r="N253" s="14"/>
      <c r="O253" s="14"/>
      <c r="P253" s="14"/>
      <c r="Q253" s="14"/>
      <c r="R253" s="14"/>
      <c r="S253" s="14"/>
      <c r="T253" s="14"/>
      <c r="U253" s="14"/>
      <c r="V253" s="14"/>
    </row>
    <row r="254" spans="1:22" ht="15.75" thickBot="1">
      <c r="A254" s="42"/>
      <c r="B254" s="24" t="s">
        <v>517</v>
      </c>
      <c r="C254" s="24"/>
      <c r="D254" s="24"/>
      <c r="E254" s="24"/>
      <c r="F254" s="24"/>
      <c r="G254" s="24"/>
      <c r="H254" s="24"/>
      <c r="I254" s="24"/>
      <c r="J254" s="24"/>
      <c r="K254" s="24"/>
      <c r="L254" s="24"/>
      <c r="M254" s="24"/>
      <c r="N254" s="24"/>
      <c r="O254" s="24"/>
      <c r="P254" s="24"/>
      <c r="Q254" s="24"/>
      <c r="R254" s="24"/>
      <c r="S254" s="24"/>
      <c r="T254" s="24"/>
      <c r="U254" s="24"/>
      <c r="V254" s="24"/>
    </row>
    <row r="255" spans="1:22" ht="15.75" thickBot="1">
      <c r="A255" s="42"/>
      <c r="B255" s="54"/>
      <c r="C255" s="11"/>
      <c r="D255" s="58" t="s">
        <v>494</v>
      </c>
      <c r="E255" s="58"/>
      <c r="F255" s="58"/>
      <c r="G255" s="58"/>
      <c r="H255" s="58"/>
      <c r="I255" s="58"/>
      <c r="J255" s="58"/>
      <c r="K255" s="11"/>
      <c r="L255" s="101"/>
      <c r="M255" s="101"/>
      <c r="N255" s="101"/>
      <c r="O255" s="11"/>
      <c r="P255" s="101"/>
      <c r="Q255" s="101"/>
      <c r="R255" s="101"/>
      <c r="S255" s="11"/>
      <c r="T255" s="101"/>
      <c r="U255" s="101"/>
      <c r="V255" s="101"/>
    </row>
    <row r="256" spans="1:22">
      <c r="A256" s="42"/>
      <c r="B256" s="102" t="s">
        <v>495</v>
      </c>
      <c r="C256" s="23"/>
      <c r="D256" s="103" t="s">
        <v>496</v>
      </c>
      <c r="E256" s="103"/>
      <c r="F256" s="103"/>
      <c r="G256" s="82"/>
      <c r="H256" s="103" t="s">
        <v>498</v>
      </c>
      <c r="I256" s="103"/>
      <c r="J256" s="103"/>
      <c r="K256" s="23"/>
      <c r="L256" s="22" t="s">
        <v>499</v>
      </c>
      <c r="M256" s="22"/>
      <c r="N256" s="22"/>
      <c r="O256" s="23"/>
      <c r="P256" s="22" t="s">
        <v>500</v>
      </c>
      <c r="Q256" s="22"/>
      <c r="R256" s="22"/>
      <c r="S256" s="23"/>
      <c r="T256" s="22" t="s">
        <v>501</v>
      </c>
      <c r="U256" s="22"/>
      <c r="V256" s="22"/>
    </row>
    <row r="257" spans="1:22" ht="15.75" thickBot="1">
      <c r="A257" s="42"/>
      <c r="B257" s="102"/>
      <c r="C257" s="23"/>
      <c r="D257" s="24" t="s">
        <v>497</v>
      </c>
      <c r="E257" s="24"/>
      <c r="F257" s="24"/>
      <c r="G257" s="23"/>
      <c r="H257" s="24"/>
      <c r="I257" s="24"/>
      <c r="J257" s="24"/>
      <c r="K257" s="23"/>
      <c r="L257" s="24" t="s">
        <v>498</v>
      </c>
      <c r="M257" s="24"/>
      <c r="N257" s="24"/>
      <c r="O257" s="23"/>
      <c r="P257" s="24"/>
      <c r="Q257" s="24"/>
      <c r="R257" s="24"/>
      <c r="S257" s="23"/>
      <c r="T257" s="24"/>
      <c r="U257" s="24"/>
      <c r="V257" s="24"/>
    </row>
    <row r="258" spans="1:22">
      <c r="A258" s="42"/>
      <c r="B258" s="34" t="s">
        <v>559</v>
      </c>
      <c r="C258" s="23"/>
      <c r="D258" s="36" t="s">
        <v>144</v>
      </c>
      <c r="E258" s="38">
        <v>16812</v>
      </c>
      <c r="F258" s="26"/>
      <c r="G258" s="23"/>
      <c r="H258" s="36" t="s">
        <v>144</v>
      </c>
      <c r="I258" s="38">
        <v>1439</v>
      </c>
      <c r="J258" s="26"/>
      <c r="K258" s="23"/>
      <c r="L258" s="36" t="s">
        <v>144</v>
      </c>
      <c r="M258" s="38">
        <v>3145</v>
      </c>
      <c r="N258" s="26"/>
      <c r="O258" s="23"/>
      <c r="P258" s="36" t="s">
        <v>144</v>
      </c>
      <c r="Q258" s="62" t="s">
        <v>262</v>
      </c>
      <c r="R258" s="26"/>
      <c r="S258" s="23"/>
      <c r="T258" s="36" t="s">
        <v>144</v>
      </c>
      <c r="U258" s="38">
        <v>21396</v>
      </c>
      <c r="V258" s="26"/>
    </row>
    <row r="259" spans="1:22" ht="15.75" thickBot="1">
      <c r="A259" s="42"/>
      <c r="B259" s="34"/>
      <c r="C259" s="23"/>
      <c r="D259" s="77"/>
      <c r="E259" s="86"/>
      <c r="F259" s="76"/>
      <c r="G259" s="23"/>
      <c r="H259" s="77"/>
      <c r="I259" s="86"/>
      <c r="J259" s="76"/>
      <c r="K259" s="23"/>
      <c r="L259" s="77"/>
      <c r="M259" s="86"/>
      <c r="N259" s="76"/>
      <c r="O259" s="23"/>
      <c r="P259" s="77"/>
      <c r="Q259" s="75"/>
      <c r="R259" s="76"/>
      <c r="S259" s="23"/>
      <c r="T259" s="77"/>
      <c r="U259" s="86"/>
      <c r="V259" s="76"/>
    </row>
    <row r="260" spans="1:22">
      <c r="A260" s="42"/>
      <c r="B260" s="48" t="s">
        <v>107</v>
      </c>
      <c r="C260" s="11"/>
      <c r="D260" s="82"/>
      <c r="E260" s="82"/>
      <c r="F260" s="82"/>
      <c r="G260" s="11"/>
      <c r="H260" s="82"/>
      <c r="I260" s="82"/>
      <c r="J260" s="82"/>
      <c r="K260" s="11"/>
      <c r="L260" s="82"/>
      <c r="M260" s="82"/>
      <c r="N260" s="82"/>
      <c r="O260" s="11"/>
      <c r="P260" s="82"/>
      <c r="Q260" s="82"/>
      <c r="R260" s="82"/>
      <c r="S260" s="11"/>
      <c r="T260" s="82"/>
      <c r="U260" s="82"/>
      <c r="V260" s="82"/>
    </row>
    <row r="261" spans="1:22">
      <c r="A261" s="42"/>
      <c r="B261" s="34" t="s">
        <v>108</v>
      </c>
      <c r="C261" s="23"/>
      <c r="D261" s="61" t="s">
        <v>560</v>
      </c>
      <c r="E261" s="61"/>
      <c r="F261" s="35" t="s">
        <v>246</v>
      </c>
      <c r="G261" s="23"/>
      <c r="H261" s="61" t="s">
        <v>262</v>
      </c>
      <c r="I261" s="61"/>
      <c r="J261" s="25"/>
      <c r="K261" s="23"/>
      <c r="L261" s="61" t="s">
        <v>561</v>
      </c>
      <c r="M261" s="61"/>
      <c r="N261" s="35" t="s">
        <v>246</v>
      </c>
      <c r="O261" s="23"/>
      <c r="P261" s="61" t="s">
        <v>262</v>
      </c>
      <c r="Q261" s="61"/>
      <c r="R261" s="25"/>
      <c r="S261" s="23"/>
      <c r="T261" s="61" t="s">
        <v>562</v>
      </c>
      <c r="U261" s="61"/>
      <c r="V261" s="35" t="s">
        <v>246</v>
      </c>
    </row>
    <row r="262" spans="1:22">
      <c r="A262" s="42"/>
      <c r="B262" s="34"/>
      <c r="C262" s="23"/>
      <c r="D262" s="61"/>
      <c r="E262" s="61"/>
      <c r="F262" s="35"/>
      <c r="G262" s="23"/>
      <c r="H262" s="61"/>
      <c r="I262" s="61"/>
      <c r="J262" s="25"/>
      <c r="K262" s="23"/>
      <c r="L262" s="61"/>
      <c r="M262" s="61"/>
      <c r="N262" s="35"/>
      <c r="O262" s="23"/>
      <c r="P262" s="61"/>
      <c r="Q262" s="61"/>
      <c r="R262" s="25"/>
      <c r="S262" s="23"/>
      <c r="T262" s="61"/>
      <c r="U262" s="61"/>
      <c r="V262" s="35"/>
    </row>
    <row r="263" spans="1:22">
      <c r="A263" s="42"/>
      <c r="B263" s="106" t="s">
        <v>109</v>
      </c>
      <c r="C263" s="23"/>
      <c r="D263" s="50" t="s">
        <v>563</v>
      </c>
      <c r="E263" s="50"/>
      <c r="F263" s="28" t="s">
        <v>246</v>
      </c>
      <c r="G263" s="23"/>
      <c r="H263" s="50" t="s">
        <v>262</v>
      </c>
      <c r="I263" s="50"/>
      <c r="J263" s="23"/>
      <c r="K263" s="23"/>
      <c r="L263" s="50" t="s">
        <v>262</v>
      </c>
      <c r="M263" s="50"/>
      <c r="N263" s="23"/>
      <c r="O263" s="23"/>
      <c r="P263" s="50" t="s">
        <v>262</v>
      </c>
      <c r="Q263" s="50"/>
      <c r="R263" s="23"/>
      <c r="S263" s="23"/>
      <c r="T263" s="50" t="s">
        <v>563</v>
      </c>
      <c r="U263" s="50"/>
      <c r="V263" s="28" t="s">
        <v>246</v>
      </c>
    </row>
    <row r="264" spans="1:22">
      <c r="A264" s="42"/>
      <c r="B264" s="106"/>
      <c r="C264" s="23"/>
      <c r="D264" s="50"/>
      <c r="E264" s="50"/>
      <c r="F264" s="28"/>
      <c r="G264" s="23"/>
      <c r="H264" s="50"/>
      <c r="I264" s="50"/>
      <c r="J264" s="23"/>
      <c r="K264" s="23"/>
      <c r="L264" s="50"/>
      <c r="M264" s="50"/>
      <c r="N264" s="23"/>
      <c r="O264" s="23"/>
      <c r="P264" s="50"/>
      <c r="Q264" s="50"/>
      <c r="R264" s="23"/>
      <c r="S264" s="23"/>
      <c r="T264" s="50"/>
      <c r="U264" s="50"/>
      <c r="V264" s="28"/>
    </row>
    <row r="265" spans="1:22">
      <c r="A265" s="42"/>
      <c r="B265" s="34" t="s">
        <v>564</v>
      </c>
      <c r="C265" s="23"/>
      <c r="D265" s="31">
        <v>8565</v>
      </c>
      <c r="E265" s="31"/>
      <c r="F265" s="25"/>
      <c r="G265" s="23"/>
      <c r="H265" s="61" t="s">
        <v>262</v>
      </c>
      <c r="I265" s="61"/>
      <c r="J265" s="25"/>
      <c r="K265" s="23"/>
      <c r="L265" s="61" t="s">
        <v>262</v>
      </c>
      <c r="M265" s="61"/>
      <c r="N265" s="25"/>
      <c r="O265" s="23"/>
      <c r="P265" s="61" t="s">
        <v>565</v>
      </c>
      <c r="Q265" s="61"/>
      <c r="R265" s="35" t="s">
        <v>246</v>
      </c>
      <c r="S265" s="23"/>
      <c r="T265" s="61" t="s">
        <v>262</v>
      </c>
      <c r="U265" s="61"/>
      <c r="V265" s="25"/>
    </row>
    <row r="266" spans="1:22">
      <c r="A266" s="42"/>
      <c r="B266" s="34"/>
      <c r="C266" s="23"/>
      <c r="D266" s="31"/>
      <c r="E266" s="31"/>
      <c r="F266" s="25"/>
      <c r="G266" s="23"/>
      <c r="H266" s="61"/>
      <c r="I266" s="61"/>
      <c r="J266" s="25"/>
      <c r="K266" s="23"/>
      <c r="L266" s="61"/>
      <c r="M266" s="61"/>
      <c r="N266" s="25"/>
      <c r="O266" s="23"/>
      <c r="P266" s="61"/>
      <c r="Q266" s="61"/>
      <c r="R266" s="35"/>
      <c r="S266" s="23"/>
      <c r="T266" s="61"/>
      <c r="U266" s="61"/>
      <c r="V266" s="25"/>
    </row>
    <row r="267" spans="1:22">
      <c r="A267" s="42"/>
      <c r="B267" s="49" t="s">
        <v>566</v>
      </c>
      <c r="C267" s="23"/>
      <c r="D267" s="50" t="s">
        <v>567</v>
      </c>
      <c r="E267" s="50"/>
      <c r="F267" s="28" t="s">
        <v>246</v>
      </c>
      <c r="G267" s="23"/>
      <c r="H267" s="50" t="s">
        <v>262</v>
      </c>
      <c r="I267" s="50"/>
      <c r="J267" s="23"/>
      <c r="K267" s="23"/>
      <c r="L267" s="50" t="s">
        <v>262</v>
      </c>
      <c r="M267" s="50"/>
      <c r="N267" s="23"/>
      <c r="O267" s="23"/>
      <c r="P267" s="50" t="s">
        <v>262</v>
      </c>
      <c r="Q267" s="50"/>
      <c r="R267" s="23"/>
      <c r="S267" s="23"/>
      <c r="T267" s="50" t="s">
        <v>567</v>
      </c>
      <c r="U267" s="50"/>
      <c r="V267" s="28" t="s">
        <v>246</v>
      </c>
    </row>
    <row r="268" spans="1:22" ht="15.75" thickBot="1">
      <c r="A268" s="42"/>
      <c r="B268" s="49"/>
      <c r="C268" s="23"/>
      <c r="D268" s="51"/>
      <c r="E268" s="51"/>
      <c r="F268" s="63"/>
      <c r="G268" s="23"/>
      <c r="H268" s="51"/>
      <c r="I268" s="51"/>
      <c r="J268" s="33"/>
      <c r="K268" s="23"/>
      <c r="L268" s="51"/>
      <c r="M268" s="51"/>
      <c r="N268" s="33"/>
      <c r="O268" s="23"/>
      <c r="P268" s="51"/>
      <c r="Q268" s="51"/>
      <c r="R268" s="33"/>
      <c r="S268" s="23"/>
      <c r="T268" s="51"/>
      <c r="U268" s="51"/>
      <c r="V268" s="63"/>
    </row>
    <row r="269" spans="1:22">
      <c r="A269" s="42"/>
      <c r="B269" s="34" t="s">
        <v>111</v>
      </c>
      <c r="C269" s="23"/>
      <c r="D269" s="62" t="s">
        <v>568</v>
      </c>
      <c r="E269" s="62"/>
      <c r="F269" s="36" t="s">
        <v>246</v>
      </c>
      <c r="G269" s="23"/>
      <c r="H269" s="62" t="s">
        <v>262</v>
      </c>
      <c r="I269" s="62"/>
      <c r="J269" s="26"/>
      <c r="K269" s="23"/>
      <c r="L269" s="62" t="s">
        <v>561</v>
      </c>
      <c r="M269" s="62"/>
      <c r="N269" s="36" t="s">
        <v>246</v>
      </c>
      <c r="O269" s="23"/>
      <c r="P269" s="62" t="s">
        <v>565</v>
      </c>
      <c r="Q269" s="62"/>
      <c r="R269" s="36" t="s">
        <v>246</v>
      </c>
      <c r="S269" s="23"/>
      <c r="T269" s="62" t="s">
        <v>569</v>
      </c>
      <c r="U269" s="62"/>
      <c r="V269" s="36" t="s">
        <v>246</v>
      </c>
    </row>
    <row r="270" spans="1:22" ht="15.75" thickBot="1">
      <c r="A270" s="42"/>
      <c r="B270" s="34"/>
      <c r="C270" s="23"/>
      <c r="D270" s="75"/>
      <c r="E270" s="75"/>
      <c r="F270" s="77"/>
      <c r="G270" s="23"/>
      <c r="H270" s="75"/>
      <c r="I270" s="75"/>
      <c r="J270" s="76"/>
      <c r="K270" s="23"/>
      <c r="L270" s="75"/>
      <c r="M270" s="75"/>
      <c r="N270" s="77"/>
      <c r="O270" s="23"/>
      <c r="P270" s="75"/>
      <c r="Q270" s="75"/>
      <c r="R270" s="77"/>
      <c r="S270" s="23"/>
      <c r="T270" s="75"/>
      <c r="U270" s="75"/>
      <c r="V270" s="77"/>
    </row>
    <row r="271" spans="1:22">
      <c r="A271" s="42"/>
      <c r="B271" s="49" t="s">
        <v>112</v>
      </c>
      <c r="C271" s="23"/>
      <c r="D271" s="82"/>
      <c r="E271" s="82"/>
      <c r="F271" s="82"/>
      <c r="G271" s="23"/>
      <c r="H271" s="82"/>
      <c r="I271" s="82"/>
      <c r="J271" s="82"/>
      <c r="K271" s="23"/>
      <c r="L271" s="82"/>
      <c r="M271" s="82"/>
      <c r="N271" s="82"/>
      <c r="O271" s="23"/>
      <c r="P271" s="82"/>
      <c r="Q271" s="82"/>
      <c r="R271" s="82"/>
      <c r="S271" s="23"/>
      <c r="T271" s="82"/>
      <c r="U271" s="82"/>
      <c r="V271" s="82"/>
    </row>
    <row r="272" spans="1:22">
      <c r="A272" s="42"/>
      <c r="B272" s="49"/>
      <c r="C272" s="23"/>
      <c r="D272" s="23"/>
      <c r="E272" s="23"/>
      <c r="F272" s="23"/>
      <c r="G272" s="23"/>
      <c r="H272" s="23"/>
      <c r="I272" s="23"/>
      <c r="J272" s="23"/>
      <c r="K272" s="23"/>
      <c r="L272" s="23"/>
      <c r="M272" s="23"/>
      <c r="N272" s="23"/>
      <c r="O272" s="23"/>
      <c r="P272" s="23"/>
      <c r="Q272" s="23"/>
      <c r="R272" s="23"/>
      <c r="S272" s="23"/>
      <c r="T272" s="23"/>
      <c r="U272" s="23"/>
      <c r="V272" s="23"/>
    </row>
    <row r="273" spans="1:22">
      <c r="A273" s="42"/>
      <c r="B273" s="34" t="s">
        <v>570</v>
      </c>
      <c r="C273" s="23"/>
      <c r="D273" s="61" t="s">
        <v>571</v>
      </c>
      <c r="E273" s="61"/>
      <c r="F273" s="35" t="s">
        <v>246</v>
      </c>
      <c r="G273" s="23"/>
      <c r="H273" s="61" t="s">
        <v>262</v>
      </c>
      <c r="I273" s="61"/>
      <c r="J273" s="25"/>
      <c r="K273" s="23"/>
      <c r="L273" s="61" t="s">
        <v>262</v>
      </c>
      <c r="M273" s="61"/>
      <c r="N273" s="25"/>
      <c r="O273" s="23"/>
      <c r="P273" s="61" t="s">
        <v>262</v>
      </c>
      <c r="Q273" s="61"/>
      <c r="R273" s="25"/>
      <c r="S273" s="23"/>
      <c r="T273" s="61" t="s">
        <v>571</v>
      </c>
      <c r="U273" s="61"/>
      <c r="V273" s="35" t="s">
        <v>246</v>
      </c>
    </row>
    <row r="274" spans="1:22">
      <c r="A274" s="42"/>
      <c r="B274" s="34"/>
      <c r="C274" s="23"/>
      <c r="D274" s="61"/>
      <c r="E274" s="61"/>
      <c r="F274" s="35"/>
      <c r="G274" s="23"/>
      <c r="H274" s="61"/>
      <c r="I274" s="61"/>
      <c r="J274" s="25"/>
      <c r="K274" s="23"/>
      <c r="L274" s="61"/>
      <c r="M274" s="61"/>
      <c r="N274" s="25"/>
      <c r="O274" s="23"/>
      <c r="P274" s="61"/>
      <c r="Q274" s="61"/>
      <c r="R274" s="25"/>
      <c r="S274" s="23"/>
      <c r="T274" s="61"/>
      <c r="U274" s="61"/>
      <c r="V274" s="35"/>
    </row>
    <row r="275" spans="1:22">
      <c r="A275" s="42"/>
      <c r="B275" s="49" t="s">
        <v>572</v>
      </c>
      <c r="C275" s="23"/>
      <c r="D275" s="50" t="s">
        <v>262</v>
      </c>
      <c r="E275" s="50"/>
      <c r="F275" s="23"/>
      <c r="G275" s="23"/>
      <c r="H275" s="50" t="s">
        <v>262</v>
      </c>
      <c r="I275" s="50"/>
      <c r="J275" s="23"/>
      <c r="K275" s="23"/>
      <c r="L275" s="50" t="s">
        <v>565</v>
      </c>
      <c r="M275" s="50"/>
      <c r="N275" s="28" t="s">
        <v>246</v>
      </c>
      <c r="O275" s="23"/>
      <c r="P275" s="29">
        <v>8565</v>
      </c>
      <c r="Q275" s="29"/>
      <c r="R275" s="23"/>
      <c r="S275" s="23"/>
      <c r="T275" s="50" t="s">
        <v>262</v>
      </c>
      <c r="U275" s="50"/>
      <c r="V275" s="23"/>
    </row>
    <row r="276" spans="1:22">
      <c r="A276" s="42"/>
      <c r="B276" s="49"/>
      <c r="C276" s="23"/>
      <c r="D276" s="50"/>
      <c r="E276" s="50"/>
      <c r="F276" s="23"/>
      <c r="G276" s="23"/>
      <c r="H276" s="50"/>
      <c r="I276" s="50"/>
      <c r="J276" s="23"/>
      <c r="K276" s="23"/>
      <c r="L276" s="50"/>
      <c r="M276" s="50"/>
      <c r="N276" s="28"/>
      <c r="O276" s="23"/>
      <c r="P276" s="29"/>
      <c r="Q276" s="29"/>
      <c r="R276" s="23"/>
      <c r="S276" s="23"/>
      <c r="T276" s="50"/>
      <c r="U276" s="50"/>
      <c r="V276" s="23"/>
    </row>
    <row r="277" spans="1:22">
      <c r="A277" s="42"/>
      <c r="B277" s="34" t="s">
        <v>573</v>
      </c>
      <c r="C277" s="23"/>
      <c r="D277" s="61" t="s">
        <v>574</v>
      </c>
      <c r="E277" s="61"/>
      <c r="F277" s="35" t="s">
        <v>246</v>
      </c>
      <c r="G277" s="23"/>
      <c r="H277" s="61" t="s">
        <v>262</v>
      </c>
      <c r="I277" s="61"/>
      <c r="J277" s="25"/>
      <c r="K277" s="23"/>
      <c r="L277" s="61" t="s">
        <v>262</v>
      </c>
      <c r="M277" s="61"/>
      <c r="N277" s="25"/>
      <c r="O277" s="23"/>
      <c r="P277" s="61" t="s">
        <v>262</v>
      </c>
      <c r="Q277" s="61"/>
      <c r="R277" s="25"/>
      <c r="S277" s="23"/>
      <c r="T277" s="61" t="s">
        <v>574</v>
      </c>
      <c r="U277" s="61"/>
      <c r="V277" s="35" t="s">
        <v>246</v>
      </c>
    </row>
    <row r="278" spans="1:22" ht="15.75" thickBot="1">
      <c r="A278" s="42"/>
      <c r="B278" s="34"/>
      <c r="C278" s="23"/>
      <c r="D278" s="75"/>
      <c r="E278" s="75"/>
      <c r="F278" s="77"/>
      <c r="G278" s="23"/>
      <c r="H278" s="75"/>
      <c r="I278" s="75"/>
      <c r="J278" s="76"/>
      <c r="K278" s="23"/>
      <c r="L278" s="75"/>
      <c r="M278" s="75"/>
      <c r="N278" s="76"/>
      <c r="O278" s="23"/>
      <c r="P278" s="75"/>
      <c r="Q278" s="75"/>
      <c r="R278" s="76"/>
      <c r="S278" s="23"/>
      <c r="T278" s="75"/>
      <c r="U278" s="75"/>
      <c r="V278" s="77"/>
    </row>
    <row r="279" spans="1:22">
      <c r="A279" s="42"/>
      <c r="B279" s="49" t="s">
        <v>575</v>
      </c>
      <c r="C279" s="23"/>
      <c r="D279" s="80" t="s">
        <v>576</v>
      </c>
      <c r="E279" s="80"/>
      <c r="F279" s="78" t="s">
        <v>246</v>
      </c>
      <c r="G279" s="23"/>
      <c r="H279" s="80" t="s">
        <v>262</v>
      </c>
      <c r="I279" s="80"/>
      <c r="J279" s="82"/>
      <c r="K279" s="23"/>
      <c r="L279" s="80" t="s">
        <v>565</v>
      </c>
      <c r="M279" s="80"/>
      <c r="N279" s="78" t="s">
        <v>246</v>
      </c>
      <c r="O279" s="23"/>
      <c r="P279" s="87">
        <v>8565</v>
      </c>
      <c r="Q279" s="87"/>
      <c r="R279" s="82"/>
      <c r="S279" s="23"/>
      <c r="T279" s="80" t="s">
        <v>576</v>
      </c>
      <c r="U279" s="80"/>
      <c r="V279" s="78" t="s">
        <v>246</v>
      </c>
    </row>
    <row r="280" spans="1:22" ht="15.75" thickBot="1">
      <c r="A280" s="42"/>
      <c r="B280" s="49"/>
      <c r="C280" s="23"/>
      <c r="D280" s="51"/>
      <c r="E280" s="51"/>
      <c r="F280" s="63"/>
      <c r="G280" s="23"/>
      <c r="H280" s="51"/>
      <c r="I280" s="51"/>
      <c r="J280" s="33"/>
      <c r="K280" s="23"/>
      <c r="L280" s="51"/>
      <c r="M280" s="51"/>
      <c r="N280" s="63"/>
      <c r="O280" s="23"/>
      <c r="P280" s="32"/>
      <c r="Q280" s="32"/>
      <c r="R280" s="33"/>
      <c r="S280" s="23"/>
      <c r="T280" s="51"/>
      <c r="U280" s="51"/>
      <c r="V280" s="63"/>
    </row>
    <row r="281" spans="1:22">
      <c r="A281" s="42"/>
      <c r="B281" s="34" t="s">
        <v>117</v>
      </c>
      <c r="C281" s="23"/>
      <c r="D281" s="62" t="s">
        <v>262</v>
      </c>
      <c r="E281" s="62"/>
      <c r="F281" s="26"/>
      <c r="G281" s="23"/>
      <c r="H281" s="62" t="s">
        <v>262</v>
      </c>
      <c r="I281" s="62"/>
      <c r="J281" s="26"/>
      <c r="K281" s="23"/>
      <c r="L281" s="62" t="s">
        <v>577</v>
      </c>
      <c r="M281" s="62"/>
      <c r="N281" s="36" t="s">
        <v>246</v>
      </c>
      <c r="O281" s="23"/>
      <c r="P281" s="62" t="s">
        <v>262</v>
      </c>
      <c r="Q281" s="62"/>
      <c r="R281" s="26"/>
      <c r="S281" s="23"/>
      <c r="T281" s="62" t="s">
        <v>577</v>
      </c>
      <c r="U281" s="62"/>
      <c r="V281" s="36" t="s">
        <v>246</v>
      </c>
    </row>
    <row r="282" spans="1:22" ht="15.75" thickBot="1">
      <c r="A282" s="42"/>
      <c r="B282" s="34"/>
      <c r="C282" s="23"/>
      <c r="D282" s="75"/>
      <c r="E282" s="75"/>
      <c r="F282" s="76"/>
      <c r="G282" s="23"/>
      <c r="H282" s="75"/>
      <c r="I282" s="75"/>
      <c r="J282" s="76"/>
      <c r="K282" s="23"/>
      <c r="L282" s="75"/>
      <c r="M282" s="75"/>
      <c r="N282" s="77"/>
      <c r="O282" s="23"/>
      <c r="P282" s="75"/>
      <c r="Q282" s="75"/>
      <c r="R282" s="76"/>
      <c r="S282" s="23"/>
      <c r="T282" s="75"/>
      <c r="U282" s="75"/>
      <c r="V282" s="77"/>
    </row>
    <row r="283" spans="1:22">
      <c r="A283" s="42"/>
      <c r="B283" s="49" t="s">
        <v>578</v>
      </c>
      <c r="C283" s="23"/>
      <c r="D283" s="80" t="s">
        <v>579</v>
      </c>
      <c r="E283" s="80"/>
      <c r="F283" s="78" t="s">
        <v>246</v>
      </c>
      <c r="G283" s="23"/>
      <c r="H283" s="87">
        <v>1439</v>
      </c>
      <c r="I283" s="87"/>
      <c r="J283" s="82"/>
      <c r="K283" s="23"/>
      <c r="L283" s="80" t="s">
        <v>580</v>
      </c>
      <c r="M283" s="80"/>
      <c r="N283" s="78" t="s">
        <v>246</v>
      </c>
      <c r="O283" s="23"/>
      <c r="P283" s="80" t="s">
        <v>262</v>
      </c>
      <c r="Q283" s="80"/>
      <c r="R283" s="82"/>
      <c r="S283" s="23"/>
      <c r="T283" s="80" t="s">
        <v>581</v>
      </c>
      <c r="U283" s="80"/>
      <c r="V283" s="78" t="s">
        <v>246</v>
      </c>
    </row>
    <row r="284" spans="1:22">
      <c r="A284" s="42"/>
      <c r="B284" s="49"/>
      <c r="C284" s="23"/>
      <c r="D284" s="50"/>
      <c r="E284" s="50"/>
      <c r="F284" s="28"/>
      <c r="G284" s="23"/>
      <c r="H284" s="29"/>
      <c r="I284" s="29"/>
      <c r="J284" s="23"/>
      <c r="K284" s="23"/>
      <c r="L284" s="50"/>
      <c r="M284" s="50"/>
      <c r="N284" s="28"/>
      <c r="O284" s="23"/>
      <c r="P284" s="50"/>
      <c r="Q284" s="50"/>
      <c r="R284" s="23"/>
      <c r="S284" s="23"/>
      <c r="T284" s="50"/>
      <c r="U284" s="50"/>
      <c r="V284" s="28"/>
    </row>
    <row r="285" spans="1:22">
      <c r="A285" s="42"/>
      <c r="B285" s="34" t="s">
        <v>119</v>
      </c>
      <c r="C285" s="23"/>
      <c r="D285" s="31">
        <v>50657</v>
      </c>
      <c r="E285" s="31"/>
      <c r="F285" s="25"/>
      <c r="G285" s="23"/>
      <c r="H285" s="31">
        <v>6357</v>
      </c>
      <c r="I285" s="31"/>
      <c r="J285" s="25"/>
      <c r="K285" s="23"/>
      <c r="L285" s="31">
        <v>73345</v>
      </c>
      <c r="M285" s="31"/>
      <c r="N285" s="25"/>
      <c r="O285" s="23"/>
      <c r="P285" s="61" t="s">
        <v>262</v>
      </c>
      <c r="Q285" s="61"/>
      <c r="R285" s="25"/>
      <c r="S285" s="23"/>
      <c r="T285" s="31">
        <v>130359</v>
      </c>
      <c r="U285" s="31"/>
      <c r="V285" s="25"/>
    </row>
    <row r="286" spans="1:22" ht="15.75" thickBot="1">
      <c r="A286" s="42"/>
      <c r="B286" s="34"/>
      <c r="C286" s="23"/>
      <c r="D286" s="86"/>
      <c r="E286" s="86"/>
      <c r="F286" s="76"/>
      <c r="G286" s="23"/>
      <c r="H286" s="86"/>
      <c r="I286" s="86"/>
      <c r="J286" s="76"/>
      <c r="K286" s="23"/>
      <c r="L286" s="86"/>
      <c r="M286" s="86"/>
      <c r="N286" s="76"/>
      <c r="O286" s="23"/>
      <c r="P286" s="75"/>
      <c r="Q286" s="75"/>
      <c r="R286" s="76"/>
      <c r="S286" s="23"/>
      <c r="T286" s="86"/>
      <c r="U286" s="86"/>
      <c r="V286" s="76"/>
    </row>
    <row r="287" spans="1:22">
      <c r="A287" s="42"/>
      <c r="B287" s="49" t="s">
        <v>120</v>
      </c>
      <c r="C287" s="23"/>
      <c r="D287" s="78" t="s">
        <v>144</v>
      </c>
      <c r="E287" s="87">
        <v>31871</v>
      </c>
      <c r="F287" s="82"/>
      <c r="G287" s="23"/>
      <c r="H287" s="78" t="s">
        <v>144</v>
      </c>
      <c r="I287" s="87">
        <v>7796</v>
      </c>
      <c r="J287" s="82"/>
      <c r="K287" s="23"/>
      <c r="L287" s="78" t="s">
        <v>144</v>
      </c>
      <c r="M287" s="87">
        <v>66529</v>
      </c>
      <c r="N287" s="82"/>
      <c r="O287" s="23"/>
      <c r="P287" s="78" t="s">
        <v>144</v>
      </c>
      <c r="Q287" s="80" t="s">
        <v>262</v>
      </c>
      <c r="R287" s="82"/>
      <c r="S287" s="23"/>
      <c r="T287" s="78" t="s">
        <v>144</v>
      </c>
      <c r="U287" s="87">
        <v>106196</v>
      </c>
      <c r="V287" s="82"/>
    </row>
    <row r="288" spans="1:22" ht="15.75" thickBot="1">
      <c r="A288" s="42"/>
      <c r="B288" s="49"/>
      <c r="C288" s="23"/>
      <c r="D288" s="79"/>
      <c r="E288" s="88"/>
      <c r="F288" s="83"/>
      <c r="G288" s="23"/>
      <c r="H288" s="79"/>
      <c r="I288" s="88"/>
      <c r="J288" s="83"/>
      <c r="K288" s="23"/>
      <c r="L288" s="79"/>
      <c r="M288" s="88"/>
      <c r="N288" s="83"/>
      <c r="O288" s="23"/>
      <c r="P288" s="79"/>
      <c r="Q288" s="81"/>
      <c r="R288" s="83"/>
      <c r="S288" s="23"/>
      <c r="T288" s="79"/>
      <c r="U288" s="88"/>
      <c r="V288" s="83"/>
    </row>
    <row r="289" spans="1:22" ht="15.75" thickTop="1">
      <c r="A289" s="42"/>
      <c r="B289" s="41"/>
      <c r="C289" s="41"/>
      <c r="D289" s="41"/>
      <c r="E289" s="41"/>
      <c r="F289" s="41"/>
      <c r="G289" s="41"/>
      <c r="H289" s="41"/>
      <c r="I289" s="41"/>
      <c r="J289" s="41"/>
      <c r="K289" s="41"/>
      <c r="L289" s="41"/>
      <c r="M289" s="41"/>
      <c r="N289" s="41"/>
      <c r="O289" s="41"/>
      <c r="P289" s="41"/>
      <c r="Q289" s="41"/>
      <c r="R289" s="41"/>
      <c r="S289" s="41"/>
      <c r="T289" s="41"/>
      <c r="U289" s="41"/>
      <c r="V289" s="41"/>
    </row>
    <row r="290" spans="1:22">
      <c r="A290" s="42"/>
      <c r="B290" s="41"/>
      <c r="C290" s="41"/>
      <c r="D290" s="41"/>
      <c r="E290" s="41"/>
      <c r="F290" s="41"/>
      <c r="G290" s="41"/>
      <c r="H290" s="41"/>
      <c r="I290" s="41"/>
      <c r="J290" s="41"/>
      <c r="K290" s="41"/>
      <c r="L290" s="41"/>
      <c r="M290" s="41"/>
      <c r="N290" s="41"/>
      <c r="O290" s="41"/>
      <c r="P290" s="41"/>
      <c r="Q290" s="41"/>
      <c r="R290" s="41"/>
      <c r="S290" s="41"/>
      <c r="T290" s="41"/>
      <c r="U290" s="41"/>
      <c r="V290" s="41"/>
    </row>
    <row r="291" spans="1:22">
      <c r="A291" s="42"/>
      <c r="B291" s="41"/>
      <c r="C291" s="41"/>
      <c r="D291" s="41"/>
      <c r="E291" s="41"/>
      <c r="F291" s="41"/>
      <c r="G291" s="41"/>
      <c r="H291" s="41"/>
      <c r="I291" s="41"/>
      <c r="J291" s="41"/>
      <c r="K291" s="41"/>
      <c r="L291" s="41"/>
      <c r="M291" s="41"/>
      <c r="N291" s="41"/>
      <c r="O291" s="41"/>
      <c r="P291" s="41"/>
      <c r="Q291" s="41"/>
      <c r="R291" s="41"/>
      <c r="S291" s="41"/>
      <c r="T291" s="41"/>
      <c r="U291" s="41"/>
      <c r="V291" s="41"/>
    </row>
    <row r="292" spans="1:22">
      <c r="A292" s="42"/>
      <c r="B292" s="41"/>
      <c r="C292" s="41"/>
      <c r="D292" s="41"/>
      <c r="E292" s="41"/>
      <c r="F292" s="41"/>
      <c r="G292" s="41"/>
      <c r="H292" s="41"/>
      <c r="I292" s="41"/>
      <c r="J292" s="41"/>
      <c r="K292" s="41"/>
      <c r="L292" s="41"/>
      <c r="M292" s="41"/>
      <c r="N292" s="41"/>
      <c r="O292" s="41"/>
      <c r="P292" s="41"/>
      <c r="Q292" s="41"/>
      <c r="R292" s="41"/>
      <c r="S292" s="41"/>
      <c r="T292" s="41"/>
      <c r="U292" s="41"/>
      <c r="V292" s="41"/>
    </row>
    <row r="293" spans="1:22">
      <c r="A293" s="42"/>
      <c r="B293" s="43" t="s">
        <v>490</v>
      </c>
      <c r="C293" s="43"/>
      <c r="D293" s="43"/>
      <c r="E293" s="43"/>
      <c r="F293" s="43"/>
      <c r="G293" s="43"/>
      <c r="H293" s="43"/>
      <c r="I293" s="43"/>
      <c r="J293" s="43"/>
      <c r="K293" s="43"/>
      <c r="L293" s="43"/>
      <c r="M293" s="43"/>
      <c r="N293" s="43"/>
      <c r="O293" s="43"/>
      <c r="P293" s="43"/>
      <c r="Q293" s="43"/>
      <c r="R293" s="43"/>
      <c r="S293" s="43"/>
      <c r="T293" s="43"/>
      <c r="U293" s="43"/>
      <c r="V293" s="43"/>
    </row>
    <row r="294" spans="1:22">
      <c r="A294" s="42"/>
      <c r="B294" s="43" t="s">
        <v>558</v>
      </c>
      <c r="C294" s="43"/>
      <c r="D294" s="43"/>
      <c r="E294" s="43"/>
      <c r="F294" s="43"/>
      <c r="G294" s="43"/>
      <c r="H294" s="43"/>
      <c r="I294" s="43"/>
      <c r="J294" s="43"/>
      <c r="K294" s="43"/>
      <c r="L294" s="43"/>
      <c r="M294" s="43"/>
      <c r="N294" s="43"/>
      <c r="O294" s="43"/>
      <c r="P294" s="43"/>
      <c r="Q294" s="43"/>
      <c r="R294" s="43"/>
      <c r="S294" s="43"/>
      <c r="T294" s="43"/>
      <c r="U294" s="43"/>
      <c r="V294" s="43"/>
    </row>
    <row r="295" spans="1:22">
      <c r="A295" s="42"/>
      <c r="B295" s="43" t="s">
        <v>492</v>
      </c>
      <c r="C295" s="43"/>
      <c r="D295" s="43"/>
      <c r="E295" s="43"/>
      <c r="F295" s="43"/>
      <c r="G295" s="43"/>
      <c r="H295" s="43"/>
      <c r="I295" s="43"/>
      <c r="J295" s="43"/>
      <c r="K295" s="43"/>
      <c r="L295" s="43"/>
      <c r="M295" s="43"/>
      <c r="N295" s="43"/>
      <c r="O295" s="43"/>
      <c r="P295" s="43"/>
      <c r="Q295" s="43"/>
      <c r="R295" s="43"/>
      <c r="S295" s="43"/>
      <c r="T295" s="43"/>
      <c r="U295" s="43"/>
      <c r="V295" s="43"/>
    </row>
    <row r="296" spans="1:22">
      <c r="A296" s="42"/>
      <c r="B296" s="46"/>
      <c r="C296" s="46"/>
      <c r="D296" s="46"/>
      <c r="E296" s="46"/>
      <c r="F296" s="46"/>
      <c r="G296" s="46"/>
      <c r="H296" s="46"/>
      <c r="I296" s="46"/>
      <c r="J296" s="46"/>
      <c r="K296" s="46"/>
      <c r="L296" s="46"/>
      <c r="M296" s="46"/>
      <c r="N296" s="46"/>
      <c r="O296" s="46"/>
      <c r="P296" s="46"/>
      <c r="Q296" s="46"/>
      <c r="R296" s="46"/>
      <c r="S296" s="46"/>
      <c r="T296" s="46"/>
      <c r="U296" s="46"/>
      <c r="V296" s="46"/>
    </row>
    <row r="297" spans="1:22">
      <c r="A297" s="42"/>
      <c r="B297" s="21"/>
      <c r="C297" s="21"/>
      <c r="D297" s="21"/>
      <c r="E297" s="21"/>
      <c r="F297" s="21"/>
      <c r="G297" s="21"/>
      <c r="H297" s="21"/>
      <c r="I297" s="21"/>
      <c r="J297" s="21"/>
      <c r="K297" s="21"/>
      <c r="L297" s="21"/>
      <c r="M297" s="21"/>
      <c r="N297" s="21"/>
      <c r="O297" s="21"/>
      <c r="P297" s="21"/>
      <c r="Q297" s="21"/>
      <c r="R297" s="21"/>
      <c r="S297" s="21"/>
      <c r="T297" s="21"/>
      <c r="U297" s="21"/>
      <c r="V297" s="21"/>
    </row>
    <row r="298" spans="1:22">
      <c r="A298" s="42"/>
      <c r="B298" s="14"/>
      <c r="C298" s="14"/>
      <c r="D298" s="14"/>
      <c r="E298" s="14"/>
      <c r="F298" s="14"/>
      <c r="G298" s="14"/>
      <c r="H298" s="14"/>
      <c r="I298" s="14"/>
      <c r="J298" s="14"/>
      <c r="K298" s="14"/>
      <c r="L298" s="14"/>
      <c r="M298" s="14"/>
      <c r="N298" s="14"/>
      <c r="O298" s="14"/>
      <c r="P298" s="14"/>
      <c r="Q298" s="14"/>
      <c r="R298" s="14"/>
      <c r="S298" s="14"/>
      <c r="T298" s="14"/>
      <c r="U298" s="14"/>
      <c r="V298" s="14"/>
    </row>
    <row r="299" spans="1:22" ht="15.75" thickBot="1">
      <c r="A299" s="42"/>
      <c r="B299" s="24" t="s">
        <v>540</v>
      </c>
      <c r="C299" s="24"/>
      <c r="D299" s="24"/>
      <c r="E299" s="24"/>
      <c r="F299" s="24"/>
      <c r="G299" s="24"/>
      <c r="H299" s="24"/>
      <c r="I299" s="24"/>
      <c r="J299" s="24"/>
      <c r="K299" s="24"/>
      <c r="L299" s="24"/>
      <c r="M299" s="24"/>
      <c r="N299" s="24"/>
      <c r="O299" s="24"/>
      <c r="P299" s="24"/>
      <c r="Q299" s="24"/>
      <c r="R299" s="24"/>
      <c r="S299" s="24"/>
      <c r="T299" s="24"/>
      <c r="U299" s="24"/>
      <c r="V299" s="24"/>
    </row>
    <row r="300" spans="1:22" ht="15.75" thickBot="1">
      <c r="A300" s="42"/>
      <c r="B300" s="54"/>
      <c r="C300" s="11"/>
      <c r="D300" s="58" t="s">
        <v>494</v>
      </c>
      <c r="E300" s="58"/>
      <c r="F300" s="58"/>
      <c r="G300" s="58"/>
      <c r="H300" s="58"/>
      <c r="I300" s="58"/>
      <c r="J300" s="58"/>
      <c r="K300" s="11"/>
      <c r="L300" s="101"/>
      <c r="M300" s="101"/>
      <c r="N300" s="101"/>
      <c r="O300" s="11"/>
      <c r="P300" s="101"/>
      <c r="Q300" s="101"/>
      <c r="R300" s="101"/>
      <c r="S300" s="11"/>
      <c r="T300" s="101"/>
      <c r="U300" s="101"/>
      <c r="V300" s="101"/>
    </row>
    <row r="301" spans="1:22">
      <c r="A301" s="42"/>
      <c r="B301" s="102" t="s">
        <v>495</v>
      </c>
      <c r="C301" s="23"/>
      <c r="D301" s="103" t="s">
        <v>496</v>
      </c>
      <c r="E301" s="103"/>
      <c r="F301" s="103"/>
      <c r="G301" s="82"/>
      <c r="H301" s="103" t="s">
        <v>498</v>
      </c>
      <c r="I301" s="103"/>
      <c r="J301" s="103"/>
      <c r="K301" s="23"/>
      <c r="L301" s="22" t="s">
        <v>499</v>
      </c>
      <c r="M301" s="22"/>
      <c r="N301" s="22"/>
      <c r="O301" s="23"/>
      <c r="P301" s="22" t="s">
        <v>500</v>
      </c>
      <c r="Q301" s="22"/>
      <c r="R301" s="22"/>
      <c r="S301" s="23"/>
      <c r="T301" s="22" t="s">
        <v>501</v>
      </c>
      <c r="U301" s="22"/>
      <c r="V301" s="22"/>
    </row>
    <row r="302" spans="1:22" ht="15.75" thickBot="1">
      <c r="A302" s="42"/>
      <c r="B302" s="102"/>
      <c r="C302" s="23"/>
      <c r="D302" s="24" t="s">
        <v>497</v>
      </c>
      <c r="E302" s="24"/>
      <c r="F302" s="24"/>
      <c r="G302" s="23"/>
      <c r="H302" s="24"/>
      <c r="I302" s="24"/>
      <c r="J302" s="24"/>
      <c r="K302" s="23"/>
      <c r="L302" s="24" t="s">
        <v>498</v>
      </c>
      <c r="M302" s="24"/>
      <c r="N302" s="24"/>
      <c r="O302" s="23"/>
      <c r="P302" s="24"/>
      <c r="Q302" s="24"/>
      <c r="R302" s="24"/>
      <c r="S302" s="23"/>
      <c r="T302" s="24"/>
      <c r="U302" s="24"/>
      <c r="V302" s="24"/>
    </row>
    <row r="303" spans="1:22">
      <c r="A303" s="42"/>
      <c r="B303" s="34" t="s">
        <v>559</v>
      </c>
      <c r="C303" s="23"/>
      <c r="D303" s="36" t="s">
        <v>144</v>
      </c>
      <c r="E303" s="38">
        <v>34253</v>
      </c>
      <c r="F303" s="26"/>
      <c r="G303" s="23"/>
      <c r="H303" s="36" t="s">
        <v>144</v>
      </c>
      <c r="I303" s="62">
        <v>58</v>
      </c>
      <c r="J303" s="26"/>
      <c r="K303" s="23"/>
      <c r="L303" s="36" t="s">
        <v>144</v>
      </c>
      <c r="M303" s="62" t="s">
        <v>582</v>
      </c>
      <c r="N303" s="36" t="s">
        <v>246</v>
      </c>
      <c r="O303" s="23"/>
      <c r="P303" s="36" t="s">
        <v>144</v>
      </c>
      <c r="Q303" s="62" t="s">
        <v>262</v>
      </c>
      <c r="R303" s="26"/>
      <c r="S303" s="23"/>
      <c r="T303" s="36" t="s">
        <v>144</v>
      </c>
      <c r="U303" s="38">
        <v>23650</v>
      </c>
      <c r="V303" s="26"/>
    </row>
    <row r="304" spans="1:22" ht="15.75" thickBot="1">
      <c r="A304" s="42"/>
      <c r="B304" s="34"/>
      <c r="C304" s="23"/>
      <c r="D304" s="77"/>
      <c r="E304" s="86"/>
      <c r="F304" s="76"/>
      <c r="G304" s="23"/>
      <c r="H304" s="77"/>
      <c r="I304" s="75"/>
      <c r="J304" s="76"/>
      <c r="K304" s="23"/>
      <c r="L304" s="77"/>
      <c r="M304" s="75"/>
      <c r="N304" s="77"/>
      <c r="O304" s="23"/>
      <c r="P304" s="77"/>
      <c r="Q304" s="75"/>
      <c r="R304" s="76"/>
      <c r="S304" s="23"/>
      <c r="T304" s="77"/>
      <c r="U304" s="86"/>
      <c r="V304" s="76"/>
    </row>
    <row r="305" spans="1:22">
      <c r="A305" s="42"/>
      <c r="B305" s="48" t="s">
        <v>107</v>
      </c>
      <c r="C305" s="11"/>
      <c r="D305" s="82"/>
      <c r="E305" s="82"/>
      <c r="F305" s="82"/>
      <c r="G305" s="11"/>
      <c r="H305" s="82"/>
      <c r="I305" s="82"/>
      <c r="J305" s="82"/>
      <c r="K305" s="11"/>
      <c r="L305" s="82"/>
      <c r="M305" s="82"/>
      <c r="N305" s="82"/>
      <c r="O305" s="11"/>
      <c r="P305" s="82"/>
      <c r="Q305" s="82"/>
      <c r="R305" s="82"/>
      <c r="S305" s="11"/>
      <c r="T305" s="82"/>
      <c r="U305" s="82"/>
      <c r="V305" s="82"/>
    </row>
    <row r="306" spans="1:22">
      <c r="A306" s="42"/>
      <c r="B306" s="34" t="s">
        <v>108</v>
      </c>
      <c r="C306" s="23"/>
      <c r="D306" s="61" t="s">
        <v>583</v>
      </c>
      <c r="E306" s="61"/>
      <c r="F306" s="35" t="s">
        <v>246</v>
      </c>
      <c r="G306" s="23"/>
      <c r="H306" s="61" t="s">
        <v>369</v>
      </c>
      <c r="I306" s="61"/>
      <c r="J306" s="35" t="s">
        <v>246</v>
      </c>
      <c r="K306" s="23"/>
      <c r="L306" s="61" t="s">
        <v>584</v>
      </c>
      <c r="M306" s="61"/>
      <c r="N306" s="35" t="s">
        <v>246</v>
      </c>
      <c r="O306" s="23"/>
      <c r="P306" s="61" t="s">
        <v>262</v>
      </c>
      <c r="Q306" s="61"/>
      <c r="R306" s="25"/>
      <c r="S306" s="23"/>
      <c r="T306" s="61" t="s">
        <v>585</v>
      </c>
      <c r="U306" s="61"/>
      <c r="V306" s="35" t="s">
        <v>246</v>
      </c>
    </row>
    <row r="307" spans="1:22">
      <c r="A307" s="42"/>
      <c r="B307" s="34"/>
      <c r="C307" s="23"/>
      <c r="D307" s="61"/>
      <c r="E307" s="61"/>
      <c r="F307" s="35"/>
      <c r="G307" s="23"/>
      <c r="H307" s="61"/>
      <c r="I307" s="61"/>
      <c r="J307" s="35"/>
      <c r="K307" s="23"/>
      <c r="L307" s="61"/>
      <c r="M307" s="61"/>
      <c r="N307" s="35"/>
      <c r="O307" s="23"/>
      <c r="P307" s="61"/>
      <c r="Q307" s="61"/>
      <c r="R307" s="25"/>
      <c r="S307" s="23"/>
      <c r="T307" s="61"/>
      <c r="U307" s="61"/>
      <c r="V307" s="35"/>
    </row>
    <row r="308" spans="1:22">
      <c r="A308" s="42"/>
      <c r="B308" s="106" t="s">
        <v>109</v>
      </c>
      <c r="C308" s="23"/>
      <c r="D308" s="50" t="s">
        <v>586</v>
      </c>
      <c r="E308" s="50"/>
      <c r="F308" s="28" t="s">
        <v>246</v>
      </c>
      <c r="G308" s="23"/>
      <c r="H308" s="50" t="s">
        <v>262</v>
      </c>
      <c r="I308" s="50"/>
      <c r="J308" s="23"/>
      <c r="K308" s="23"/>
      <c r="L308" s="50" t="s">
        <v>262</v>
      </c>
      <c r="M308" s="50"/>
      <c r="N308" s="23"/>
      <c r="O308" s="23"/>
      <c r="P308" s="50" t="s">
        <v>262</v>
      </c>
      <c r="Q308" s="50"/>
      <c r="R308" s="23"/>
      <c r="S308" s="23"/>
      <c r="T308" s="50" t="s">
        <v>586</v>
      </c>
      <c r="U308" s="50"/>
      <c r="V308" s="28" t="s">
        <v>246</v>
      </c>
    </row>
    <row r="309" spans="1:22">
      <c r="A309" s="42"/>
      <c r="B309" s="106"/>
      <c r="C309" s="23"/>
      <c r="D309" s="50"/>
      <c r="E309" s="50"/>
      <c r="F309" s="28"/>
      <c r="G309" s="23"/>
      <c r="H309" s="50"/>
      <c r="I309" s="50"/>
      <c r="J309" s="23"/>
      <c r="K309" s="23"/>
      <c r="L309" s="50"/>
      <c r="M309" s="50"/>
      <c r="N309" s="23"/>
      <c r="O309" s="23"/>
      <c r="P309" s="50"/>
      <c r="Q309" s="50"/>
      <c r="R309" s="23"/>
      <c r="S309" s="23"/>
      <c r="T309" s="50"/>
      <c r="U309" s="50"/>
      <c r="V309" s="28"/>
    </row>
    <row r="310" spans="1:22">
      <c r="A310" s="42"/>
      <c r="B310" s="34" t="s">
        <v>564</v>
      </c>
      <c r="C310" s="23"/>
      <c r="D310" s="31">
        <v>9539</v>
      </c>
      <c r="E310" s="31"/>
      <c r="F310" s="25"/>
      <c r="G310" s="23"/>
      <c r="H310" s="61" t="s">
        <v>262</v>
      </c>
      <c r="I310" s="61"/>
      <c r="J310" s="25"/>
      <c r="K310" s="23"/>
      <c r="L310" s="61" t="s">
        <v>262</v>
      </c>
      <c r="M310" s="61"/>
      <c r="N310" s="25"/>
      <c r="O310" s="23"/>
      <c r="P310" s="61" t="s">
        <v>587</v>
      </c>
      <c r="Q310" s="61"/>
      <c r="R310" s="35" t="s">
        <v>246</v>
      </c>
      <c r="S310" s="23"/>
      <c r="T310" s="61" t="s">
        <v>262</v>
      </c>
      <c r="U310" s="61"/>
      <c r="V310" s="25"/>
    </row>
    <row r="311" spans="1:22" ht="15.75" thickBot="1">
      <c r="A311" s="42"/>
      <c r="B311" s="34"/>
      <c r="C311" s="23"/>
      <c r="D311" s="86"/>
      <c r="E311" s="86"/>
      <c r="F311" s="76"/>
      <c r="G311" s="23"/>
      <c r="H311" s="75"/>
      <c r="I311" s="75"/>
      <c r="J311" s="76"/>
      <c r="K311" s="23"/>
      <c r="L311" s="75"/>
      <c r="M311" s="75"/>
      <c r="N311" s="76"/>
      <c r="O311" s="23"/>
      <c r="P311" s="75"/>
      <c r="Q311" s="75"/>
      <c r="R311" s="77"/>
      <c r="S311" s="23"/>
      <c r="T311" s="75"/>
      <c r="U311" s="75"/>
      <c r="V311" s="76"/>
    </row>
    <row r="312" spans="1:22">
      <c r="A312" s="42"/>
      <c r="B312" s="49" t="s">
        <v>111</v>
      </c>
      <c r="C312" s="23"/>
      <c r="D312" s="87">
        <v>3588</v>
      </c>
      <c r="E312" s="87"/>
      <c r="F312" s="82"/>
      <c r="G312" s="23"/>
      <c r="H312" s="80" t="s">
        <v>369</v>
      </c>
      <c r="I312" s="80"/>
      <c r="J312" s="78" t="s">
        <v>246</v>
      </c>
      <c r="K312" s="23"/>
      <c r="L312" s="80" t="s">
        <v>584</v>
      </c>
      <c r="M312" s="80"/>
      <c r="N312" s="78" t="s">
        <v>246</v>
      </c>
      <c r="O312" s="23"/>
      <c r="P312" s="80" t="s">
        <v>587</v>
      </c>
      <c r="Q312" s="80"/>
      <c r="R312" s="78" t="s">
        <v>246</v>
      </c>
      <c r="S312" s="23"/>
      <c r="T312" s="80" t="s">
        <v>588</v>
      </c>
      <c r="U312" s="80"/>
      <c r="V312" s="78" t="s">
        <v>246</v>
      </c>
    </row>
    <row r="313" spans="1:22" ht="15.75" thickBot="1">
      <c r="A313" s="42"/>
      <c r="B313" s="49"/>
      <c r="C313" s="23"/>
      <c r="D313" s="32"/>
      <c r="E313" s="32"/>
      <c r="F313" s="33"/>
      <c r="G313" s="23"/>
      <c r="H313" s="51"/>
      <c r="I313" s="51"/>
      <c r="J313" s="63"/>
      <c r="K313" s="23"/>
      <c r="L313" s="51"/>
      <c r="M313" s="51"/>
      <c r="N313" s="63"/>
      <c r="O313" s="23"/>
      <c r="P313" s="51"/>
      <c r="Q313" s="51"/>
      <c r="R313" s="63"/>
      <c r="S313" s="23"/>
      <c r="T313" s="51"/>
      <c r="U313" s="51"/>
      <c r="V313" s="63"/>
    </row>
    <row r="314" spans="1:22">
      <c r="A314" s="42"/>
      <c r="B314" s="16" t="s">
        <v>112</v>
      </c>
      <c r="C314" s="11"/>
      <c r="D314" s="26"/>
      <c r="E314" s="26"/>
      <c r="F314" s="26"/>
      <c r="G314" s="11"/>
      <c r="H314" s="26"/>
      <c r="I314" s="26"/>
      <c r="J314" s="26"/>
      <c r="K314" s="11"/>
      <c r="L314" s="26"/>
      <c r="M314" s="26"/>
      <c r="N314" s="26"/>
      <c r="O314" s="11"/>
      <c r="P314" s="26"/>
      <c r="Q314" s="26"/>
      <c r="R314" s="26"/>
      <c r="S314" s="11"/>
      <c r="T314" s="26"/>
      <c r="U314" s="26"/>
      <c r="V314" s="26"/>
    </row>
    <row r="315" spans="1:22">
      <c r="A315" s="42"/>
      <c r="B315" s="49" t="s">
        <v>589</v>
      </c>
      <c r="C315" s="23"/>
      <c r="D315" s="50" t="s">
        <v>590</v>
      </c>
      <c r="E315" s="50"/>
      <c r="F315" s="28" t="s">
        <v>246</v>
      </c>
      <c r="G315" s="23"/>
      <c r="H315" s="50" t="s">
        <v>262</v>
      </c>
      <c r="I315" s="50"/>
      <c r="J315" s="23"/>
      <c r="K315" s="23"/>
      <c r="L315" s="50" t="s">
        <v>262</v>
      </c>
      <c r="M315" s="50"/>
      <c r="N315" s="23"/>
      <c r="O315" s="23"/>
      <c r="P315" s="50" t="s">
        <v>262</v>
      </c>
      <c r="Q315" s="50"/>
      <c r="R315" s="23"/>
      <c r="S315" s="23"/>
      <c r="T315" s="50" t="s">
        <v>590</v>
      </c>
      <c r="U315" s="50"/>
      <c r="V315" s="28" t="s">
        <v>246</v>
      </c>
    </row>
    <row r="316" spans="1:22">
      <c r="A316" s="42"/>
      <c r="B316" s="49"/>
      <c r="C316" s="23"/>
      <c r="D316" s="50"/>
      <c r="E316" s="50"/>
      <c r="F316" s="28"/>
      <c r="G316" s="23"/>
      <c r="H316" s="50"/>
      <c r="I316" s="50"/>
      <c r="J316" s="23"/>
      <c r="K316" s="23"/>
      <c r="L316" s="50"/>
      <c r="M316" s="50"/>
      <c r="N316" s="23"/>
      <c r="O316" s="23"/>
      <c r="P316" s="50"/>
      <c r="Q316" s="50"/>
      <c r="R316" s="23"/>
      <c r="S316" s="23"/>
      <c r="T316" s="50"/>
      <c r="U316" s="50"/>
      <c r="V316" s="28"/>
    </row>
    <row r="317" spans="1:22">
      <c r="A317" s="42"/>
      <c r="B317" s="107" t="s">
        <v>570</v>
      </c>
      <c r="C317" s="23"/>
      <c r="D317" s="61" t="s">
        <v>591</v>
      </c>
      <c r="E317" s="61"/>
      <c r="F317" s="35" t="s">
        <v>246</v>
      </c>
      <c r="G317" s="23"/>
      <c r="H317" s="61" t="s">
        <v>262</v>
      </c>
      <c r="I317" s="61"/>
      <c r="J317" s="25"/>
      <c r="K317" s="23"/>
      <c r="L317" s="61" t="s">
        <v>262</v>
      </c>
      <c r="M317" s="61"/>
      <c r="N317" s="25"/>
      <c r="O317" s="23"/>
      <c r="P317" s="61" t="s">
        <v>262</v>
      </c>
      <c r="Q317" s="61"/>
      <c r="R317" s="25"/>
      <c r="S317" s="23"/>
      <c r="T317" s="61" t="s">
        <v>591</v>
      </c>
      <c r="U317" s="61"/>
      <c r="V317" s="35" t="s">
        <v>246</v>
      </c>
    </row>
    <row r="318" spans="1:22">
      <c r="A318" s="42"/>
      <c r="B318" s="107"/>
      <c r="C318" s="23"/>
      <c r="D318" s="61"/>
      <c r="E318" s="61"/>
      <c r="F318" s="35"/>
      <c r="G318" s="23"/>
      <c r="H318" s="61"/>
      <c r="I318" s="61"/>
      <c r="J318" s="25"/>
      <c r="K318" s="23"/>
      <c r="L318" s="61"/>
      <c r="M318" s="61"/>
      <c r="N318" s="25"/>
      <c r="O318" s="23"/>
      <c r="P318" s="61"/>
      <c r="Q318" s="61"/>
      <c r="R318" s="25"/>
      <c r="S318" s="23"/>
      <c r="T318" s="61"/>
      <c r="U318" s="61"/>
      <c r="V318" s="35"/>
    </row>
    <row r="319" spans="1:22">
      <c r="A319" s="42"/>
      <c r="B319" s="49" t="s">
        <v>592</v>
      </c>
      <c r="C319" s="23"/>
      <c r="D319" s="50" t="s">
        <v>593</v>
      </c>
      <c r="E319" s="50"/>
      <c r="F319" s="28" t="s">
        <v>246</v>
      </c>
      <c r="G319" s="23"/>
      <c r="H319" s="50" t="s">
        <v>262</v>
      </c>
      <c r="I319" s="50"/>
      <c r="J319" s="23"/>
      <c r="K319" s="23"/>
      <c r="L319" s="50" t="s">
        <v>262</v>
      </c>
      <c r="M319" s="50"/>
      <c r="N319" s="23"/>
      <c r="O319" s="23"/>
      <c r="P319" s="50" t="s">
        <v>262</v>
      </c>
      <c r="Q319" s="50"/>
      <c r="R319" s="23"/>
      <c r="S319" s="23"/>
      <c r="T319" s="50" t="s">
        <v>593</v>
      </c>
      <c r="U319" s="50"/>
      <c r="V319" s="28" t="s">
        <v>246</v>
      </c>
    </row>
    <row r="320" spans="1:22">
      <c r="A320" s="42"/>
      <c r="B320" s="49"/>
      <c r="C320" s="23"/>
      <c r="D320" s="50"/>
      <c r="E320" s="50"/>
      <c r="F320" s="28"/>
      <c r="G320" s="23"/>
      <c r="H320" s="50"/>
      <c r="I320" s="50"/>
      <c r="J320" s="23"/>
      <c r="K320" s="23"/>
      <c r="L320" s="50"/>
      <c r="M320" s="50"/>
      <c r="N320" s="23"/>
      <c r="O320" s="23"/>
      <c r="P320" s="50"/>
      <c r="Q320" s="50"/>
      <c r="R320" s="23"/>
      <c r="S320" s="23"/>
      <c r="T320" s="50"/>
      <c r="U320" s="50"/>
      <c r="V320" s="28"/>
    </row>
    <row r="321" spans="1:22">
      <c r="A321" s="42"/>
      <c r="B321" s="34" t="s">
        <v>572</v>
      </c>
      <c r="C321" s="23"/>
      <c r="D321" s="61" t="s">
        <v>262</v>
      </c>
      <c r="E321" s="61"/>
      <c r="F321" s="25"/>
      <c r="G321" s="23"/>
      <c r="H321" s="61" t="s">
        <v>262</v>
      </c>
      <c r="I321" s="61"/>
      <c r="J321" s="25"/>
      <c r="K321" s="23"/>
      <c r="L321" s="61" t="s">
        <v>587</v>
      </c>
      <c r="M321" s="61"/>
      <c r="N321" s="35" t="s">
        <v>246</v>
      </c>
      <c r="O321" s="23"/>
      <c r="P321" s="31">
        <v>9539</v>
      </c>
      <c r="Q321" s="31"/>
      <c r="R321" s="25"/>
      <c r="S321" s="23"/>
      <c r="T321" s="61" t="s">
        <v>262</v>
      </c>
      <c r="U321" s="61"/>
      <c r="V321" s="25"/>
    </row>
    <row r="322" spans="1:22" ht="15.75" thickBot="1">
      <c r="A322" s="42"/>
      <c r="B322" s="34"/>
      <c r="C322" s="23"/>
      <c r="D322" s="75"/>
      <c r="E322" s="75"/>
      <c r="F322" s="76"/>
      <c r="G322" s="23"/>
      <c r="H322" s="75"/>
      <c r="I322" s="75"/>
      <c r="J322" s="76"/>
      <c r="K322" s="23"/>
      <c r="L322" s="75"/>
      <c r="M322" s="75"/>
      <c r="N322" s="77"/>
      <c r="O322" s="23"/>
      <c r="P322" s="86"/>
      <c r="Q322" s="86"/>
      <c r="R322" s="76"/>
      <c r="S322" s="23"/>
      <c r="T322" s="75"/>
      <c r="U322" s="75"/>
      <c r="V322" s="76"/>
    </row>
    <row r="323" spans="1:22">
      <c r="A323" s="42"/>
      <c r="B323" s="49" t="s">
        <v>594</v>
      </c>
      <c r="C323" s="23"/>
      <c r="D323" s="80" t="s">
        <v>595</v>
      </c>
      <c r="E323" s="80"/>
      <c r="F323" s="78" t="s">
        <v>246</v>
      </c>
      <c r="G323" s="23"/>
      <c r="H323" s="80" t="s">
        <v>262</v>
      </c>
      <c r="I323" s="80"/>
      <c r="J323" s="82"/>
      <c r="K323" s="23"/>
      <c r="L323" s="80" t="s">
        <v>587</v>
      </c>
      <c r="M323" s="80"/>
      <c r="N323" s="78" t="s">
        <v>246</v>
      </c>
      <c r="O323" s="23"/>
      <c r="P323" s="87">
        <v>9539</v>
      </c>
      <c r="Q323" s="87"/>
      <c r="R323" s="82"/>
      <c r="S323" s="23"/>
      <c r="T323" s="80" t="s">
        <v>595</v>
      </c>
      <c r="U323" s="80"/>
      <c r="V323" s="78" t="s">
        <v>246</v>
      </c>
    </row>
    <row r="324" spans="1:22" ht="15.75" thickBot="1">
      <c r="A324" s="42"/>
      <c r="B324" s="49"/>
      <c r="C324" s="23"/>
      <c r="D324" s="51"/>
      <c r="E324" s="51"/>
      <c r="F324" s="63"/>
      <c r="G324" s="23"/>
      <c r="H324" s="51"/>
      <c r="I324" s="51"/>
      <c r="J324" s="33"/>
      <c r="K324" s="23"/>
      <c r="L324" s="51"/>
      <c r="M324" s="51"/>
      <c r="N324" s="63"/>
      <c r="O324" s="23"/>
      <c r="P324" s="32"/>
      <c r="Q324" s="32"/>
      <c r="R324" s="33"/>
      <c r="S324" s="23"/>
      <c r="T324" s="51"/>
      <c r="U324" s="51"/>
      <c r="V324" s="63"/>
    </row>
    <row r="325" spans="1:22">
      <c r="A325" s="42"/>
      <c r="B325" s="34" t="s">
        <v>117</v>
      </c>
      <c r="C325" s="23"/>
      <c r="D325" s="62" t="s">
        <v>262</v>
      </c>
      <c r="E325" s="62"/>
      <c r="F325" s="26"/>
      <c r="G325" s="23"/>
      <c r="H325" s="62" t="s">
        <v>262</v>
      </c>
      <c r="I325" s="62"/>
      <c r="J325" s="26"/>
      <c r="K325" s="23"/>
      <c r="L325" s="62" t="s">
        <v>596</v>
      </c>
      <c r="M325" s="62"/>
      <c r="N325" s="36" t="s">
        <v>246</v>
      </c>
      <c r="O325" s="23"/>
      <c r="P325" s="62" t="s">
        <v>262</v>
      </c>
      <c r="Q325" s="62"/>
      <c r="R325" s="26"/>
      <c r="S325" s="23"/>
      <c r="T325" s="62" t="s">
        <v>596</v>
      </c>
      <c r="U325" s="62"/>
      <c r="V325" s="36" t="s">
        <v>246</v>
      </c>
    </row>
    <row r="326" spans="1:22" ht="15.75" thickBot="1">
      <c r="A326" s="42"/>
      <c r="B326" s="34"/>
      <c r="C326" s="23"/>
      <c r="D326" s="75"/>
      <c r="E326" s="75"/>
      <c r="F326" s="76"/>
      <c r="G326" s="23"/>
      <c r="H326" s="75"/>
      <c r="I326" s="75"/>
      <c r="J326" s="76"/>
      <c r="K326" s="23"/>
      <c r="L326" s="75"/>
      <c r="M326" s="75"/>
      <c r="N326" s="77"/>
      <c r="O326" s="23"/>
      <c r="P326" s="75"/>
      <c r="Q326" s="75"/>
      <c r="R326" s="76"/>
      <c r="S326" s="23"/>
      <c r="T326" s="75"/>
      <c r="U326" s="75"/>
      <c r="V326" s="77"/>
    </row>
    <row r="327" spans="1:22">
      <c r="A327" s="42"/>
      <c r="B327" s="49" t="s">
        <v>578</v>
      </c>
      <c r="C327" s="23"/>
      <c r="D327" s="87">
        <v>4403</v>
      </c>
      <c r="E327" s="87"/>
      <c r="F327" s="82"/>
      <c r="G327" s="23"/>
      <c r="H327" s="80">
        <v>47</v>
      </c>
      <c r="I327" s="80"/>
      <c r="J327" s="82"/>
      <c r="K327" s="23"/>
      <c r="L327" s="80" t="s">
        <v>597</v>
      </c>
      <c r="M327" s="80"/>
      <c r="N327" s="78" t="s">
        <v>246</v>
      </c>
      <c r="O327" s="23"/>
      <c r="P327" s="80" t="s">
        <v>262</v>
      </c>
      <c r="Q327" s="80"/>
      <c r="R327" s="82"/>
      <c r="S327" s="23"/>
      <c r="T327" s="80" t="s">
        <v>598</v>
      </c>
      <c r="U327" s="80"/>
      <c r="V327" s="78" t="s">
        <v>246</v>
      </c>
    </row>
    <row r="328" spans="1:22">
      <c r="A328" s="42"/>
      <c r="B328" s="49"/>
      <c r="C328" s="23"/>
      <c r="D328" s="95"/>
      <c r="E328" s="95"/>
      <c r="F328" s="96"/>
      <c r="G328" s="23"/>
      <c r="H328" s="108"/>
      <c r="I328" s="108"/>
      <c r="J328" s="96"/>
      <c r="K328" s="23"/>
      <c r="L328" s="108"/>
      <c r="M328" s="108"/>
      <c r="N328" s="109"/>
      <c r="O328" s="23"/>
      <c r="P328" s="108"/>
      <c r="Q328" s="108"/>
      <c r="R328" s="96"/>
      <c r="S328" s="23"/>
      <c r="T328" s="108"/>
      <c r="U328" s="108"/>
      <c r="V328" s="109"/>
    </row>
    <row r="329" spans="1:22">
      <c r="A329" s="42"/>
      <c r="B329" s="34" t="s">
        <v>119</v>
      </c>
      <c r="C329" s="23"/>
      <c r="D329" s="31">
        <v>15693</v>
      </c>
      <c r="E329" s="31"/>
      <c r="F329" s="25"/>
      <c r="G329" s="23"/>
      <c r="H329" s="31">
        <v>3040</v>
      </c>
      <c r="I329" s="31"/>
      <c r="J329" s="25"/>
      <c r="K329" s="23"/>
      <c r="L329" s="31">
        <v>64169</v>
      </c>
      <c r="M329" s="31"/>
      <c r="N329" s="25"/>
      <c r="O329" s="23"/>
      <c r="P329" s="61" t="s">
        <v>262</v>
      </c>
      <c r="Q329" s="61"/>
      <c r="R329" s="25"/>
      <c r="S329" s="23"/>
      <c r="T329" s="31">
        <v>82902</v>
      </c>
      <c r="U329" s="31"/>
      <c r="V329" s="25"/>
    </row>
    <row r="330" spans="1:22" ht="15.75" thickBot="1">
      <c r="A330" s="42"/>
      <c r="B330" s="34"/>
      <c r="C330" s="23"/>
      <c r="D330" s="86"/>
      <c r="E330" s="86"/>
      <c r="F330" s="76"/>
      <c r="G330" s="23"/>
      <c r="H330" s="86"/>
      <c r="I330" s="86"/>
      <c r="J330" s="76"/>
      <c r="K330" s="23"/>
      <c r="L330" s="86"/>
      <c r="M330" s="86"/>
      <c r="N330" s="76"/>
      <c r="O330" s="23"/>
      <c r="P330" s="75"/>
      <c r="Q330" s="75"/>
      <c r="R330" s="76"/>
      <c r="S330" s="23"/>
      <c r="T330" s="86"/>
      <c r="U330" s="86"/>
      <c r="V330" s="76"/>
    </row>
    <row r="331" spans="1:22">
      <c r="A331" s="42"/>
      <c r="B331" s="49" t="s">
        <v>120</v>
      </c>
      <c r="C331" s="23"/>
      <c r="D331" s="78" t="s">
        <v>144</v>
      </c>
      <c r="E331" s="87">
        <v>20096</v>
      </c>
      <c r="F331" s="82"/>
      <c r="G331" s="23"/>
      <c r="H331" s="78" t="s">
        <v>144</v>
      </c>
      <c r="I331" s="87">
        <v>3087</v>
      </c>
      <c r="J331" s="82"/>
      <c r="K331" s="23"/>
      <c r="L331" s="78" t="s">
        <v>144</v>
      </c>
      <c r="M331" s="87">
        <v>43252</v>
      </c>
      <c r="N331" s="82"/>
      <c r="O331" s="23"/>
      <c r="P331" s="78" t="s">
        <v>144</v>
      </c>
      <c r="Q331" s="80" t="s">
        <v>262</v>
      </c>
      <c r="R331" s="82"/>
      <c r="S331" s="23"/>
      <c r="T331" s="78" t="s">
        <v>144</v>
      </c>
      <c r="U331" s="87">
        <v>66435</v>
      </c>
      <c r="V331" s="82"/>
    </row>
    <row r="332" spans="1:22" ht="15.75" thickBot="1">
      <c r="A332" s="42"/>
      <c r="B332" s="49"/>
      <c r="C332" s="23"/>
      <c r="D332" s="79"/>
      <c r="E332" s="88"/>
      <c r="F332" s="83"/>
      <c r="G332" s="23"/>
      <c r="H332" s="79"/>
      <c r="I332" s="88"/>
      <c r="J332" s="83"/>
      <c r="K332" s="23"/>
      <c r="L332" s="79"/>
      <c r="M332" s="88"/>
      <c r="N332" s="83"/>
      <c r="O332" s="23"/>
      <c r="P332" s="79"/>
      <c r="Q332" s="81"/>
      <c r="R332" s="83"/>
      <c r="S332" s="23"/>
      <c r="T332" s="79"/>
      <c r="U332" s="88"/>
      <c r="V332" s="83"/>
    </row>
    <row r="333" spans="1:22" ht="15.75" thickTop="1"/>
  </sheetData>
  <mergeCells count="2208">
    <mergeCell ref="B296:V296"/>
    <mergeCell ref="B290:V290"/>
    <mergeCell ref="B291:V291"/>
    <mergeCell ref="B292:V292"/>
    <mergeCell ref="B293:V293"/>
    <mergeCell ref="B294:V294"/>
    <mergeCell ref="B295:V295"/>
    <mergeCell ref="B246:V246"/>
    <mergeCell ref="B247:V247"/>
    <mergeCell ref="B248:V248"/>
    <mergeCell ref="B249:V249"/>
    <mergeCell ref="B250:V250"/>
    <mergeCell ref="B251:V251"/>
    <mergeCell ref="B148:V148"/>
    <mergeCell ref="B149:V149"/>
    <mergeCell ref="B150:V150"/>
    <mergeCell ref="B151:V151"/>
    <mergeCell ref="B152:V152"/>
    <mergeCell ref="B196:V196"/>
    <mergeCell ref="B12:V12"/>
    <mergeCell ref="B77:V77"/>
    <mergeCell ref="B78:V78"/>
    <mergeCell ref="B79:V79"/>
    <mergeCell ref="B80:V80"/>
    <mergeCell ref="B81:V81"/>
    <mergeCell ref="B6:V6"/>
    <mergeCell ref="B7:V7"/>
    <mergeCell ref="B8:V8"/>
    <mergeCell ref="B9:V9"/>
    <mergeCell ref="B10:V10"/>
    <mergeCell ref="B11:V11"/>
    <mergeCell ref="T331:T332"/>
    <mergeCell ref="U331:U332"/>
    <mergeCell ref="V331:V332"/>
    <mergeCell ref="A1:A2"/>
    <mergeCell ref="B1:V1"/>
    <mergeCell ref="B2:V2"/>
    <mergeCell ref="B3:V3"/>
    <mergeCell ref="A4:A332"/>
    <mergeCell ref="B4:V4"/>
    <mergeCell ref="B5:V5"/>
    <mergeCell ref="N331:N332"/>
    <mergeCell ref="O331:O332"/>
    <mergeCell ref="P331:P332"/>
    <mergeCell ref="Q331:Q332"/>
    <mergeCell ref="R331:R332"/>
    <mergeCell ref="S331:S332"/>
    <mergeCell ref="H331:H332"/>
    <mergeCell ref="I331:I332"/>
    <mergeCell ref="J331:J332"/>
    <mergeCell ref="K331:K332"/>
    <mergeCell ref="L331:L332"/>
    <mergeCell ref="M331:M332"/>
    <mergeCell ref="R329:R330"/>
    <mergeCell ref="S329:S330"/>
    <mergeCell ref="T329:U330"/>
    <mergeCell ref="V329:V330"/>
    <mergeCell ref="B331:B332"/>
    <mergeCell ref="C331:C332"/>
    <mergeCell ref="D331:D332"/>
    <mergeCell ref="E331:E332"/>
    <mergeCell ref="F331:F332"/>
    <mergeCell ref="G331:G332"/>
    <mergeCell ref="J329:J330"/>
    <mergeCell ref="K329:K330"/>
    <mergeCell ref="L329:M330"/>
    <mergeCell ref="N329:N330"/>
    <mergeCell ref="O329:O330"/>
    <mergeCell ref="P329:Q330"/>
    <mergeCell ref="R327:R328"/>
    <mergeCell ref="S327:S328"/>
    <mergeCell ref="T327:U328"/>
    <mergeCell ref="V327:V328"/>
    <mergeCell ref="B329:B330"/>
    <mergeCell ref="C329:C330"/>
    <mergeCell ref="D329:E330"/>
    <mergeCell ref="F329:F330"/>
    <mergeCell ref="G329:G330"/>
    <mergeCell ref="H329:I330"/>
    <mergeCell ref="J327:J328"/>
    <mergeCell ref="K327:K328"/>
    <mergeCell ref="L327:M328"/>
    <mergeCell ref="N327:N328"/>
    <mergeCell ref="O327:O328"/>
    <mergeCell ref="P327:Q328"/>
    <mergeCell ref="R325:R326"/>
    <mergeCell ref="S325:S326"/>
    <mergeCell ref="T325:U326"/>
    <mergeCell ref="V325:V326"/>
    <mergeCell ref="B327:B328"/>
    <mergeCell ref="C327:C328"/>
    <mergeCell ref="D327:E328"/>
    <mergeCell ref="F327:F328"/>
    <mergeCell ref="G327:G328"/>
    <mergeCell ref="H327:I328"/>
    <mergeCell ref="J325:J326"/>
    <mergeCell ref="K325:K326"/>
    <mergeCell ref="L325:M326"/>
    <mergeCell ref="N325:N326"/>
    <mergeCell ref="O325:O326"/>
    <mergeCell ref="P325:Q326"/>
    <mergeCell ref="R323:R324"/>
    <mergeCell ref="S323:S324"/>
    <mergeCell ref="T323:U324"/>
    <mergeCell ref="V323:V324"/>
    <mergeCell ref="B325:B326"/>
    <mergeCell ref="C325:C326"/>
    <mergeCell ref="D325:E326"/>
    <mergeCell ref="F325:F326"/>
    <mergeCell ref="G325:G326"/>
    <mergeCell ref="H325:I326"/>
    <mergeCell ref="J323:J324"/>
    <mergeCell ref="K323:K324"/>
    <mergeCell ref="L323:M324"/>
    <mergeCell ref="N323:N324"/>
    <mergeCell ref="O323:O324"/>
    <mergeCell ref="P323:Q324"/>
    <mergeCell ref="R321:R322"/>
    <mergeCell ref="S321:S322"/>
    <mergeCell ref="T321:U322"/>
    <mergeCell ref="V321:V322"/>
    <mergeCell ref="B323:B324"/>
    <mergeCell ref="C323:C324"/>
    <mergeCell ref="D323:E324"/>
    <mergeCell ref="F323:F324"/>
    <mergeCell ref="G323:G324"/>
    <mergeCell ref="H323:I324"/>
    <mergeCell ref="J321:J322"/>
    <mergeCell ref="K321:K322"/>
    <mergeCell ref="L321:M322"/>
    <mergeCell ref="N321:N322"/>
    <mergeCell ref="O321:O322"/>
    <mergeCell ref="P321:Q322"/>
    <mergeCell ref="R319:R320"/>
    <mergeCell ref="S319:S320"/>
    <mergeCell ref="T319:U320"/>
    <mergeCell ref="V319:V320"/>
    <mergeCell ref="B321:B322"/>
    <mergeCell ref="C321:C322"/>
    <mergeCell ref="D321:E322"/>
    <mergeCell ref="F321:F322"/>
    <mergeCell ref="G321:G322"/>
    <mergeCell ref="H321:I322"/>
    <mergeCell ref="J319:J320"/>
    <mergeCell ref="K319:K320"/>
    <mergeCell ref="L319:M320"/>
    <mergeCell ref="N319:N320"/>
    <mergeCell ref="O319:O320"/>
    <mergeCell ref="P319:Q320"/>
    <mergeCell ref="R317:R318"/>
    <mergeCell ref="S317:S318"/>
    <mergeCell ref="T317:U318"/>
    <mergeCell ref="V317:V318"/>
    <mergeCell ref="B319:B320"/>
    <mergeCell ref="C319:C320"/>
    <mergeCell ref="D319:E320"/>
    <mergeCell ref="F319:F320"/>
    <mergeCell ref="G319:G320"/>
    <mergeCell ref="H319:I320"/>
    <mergeCell ref="J317:J318"/>
    <mergeCell ref="K317:K318"/>
    <mergeCell ref="L317:M318"/>
    <mergeCell ref="N317:N318"/>
    <mergeCell ref="O317:O318"/>
    <mergeCell ref="P317:Q318"/>
    <mergeCell ref="R315:R316"/>
    <mergeCell ref="S315:S316"/>
    <mergeCell ref="T315:U316"/>
    <mergeCell ref="V315:V316"/>
    <mergeCell ref="B317:B318"/>
    <mergeCell ref="C317:C318"/>
    <mergeCell ref="D317:E318"/>
    <mergeCell ref="F317:F318"/>
    <mergeCell ref="G317:G318"/>
    <mergeCell ref="H317:I318"/>
    <mergeCell ref="J315:J316"/>
    <mergeCell ref="K315:K316"/>
    <mergeCell ref="L315:M316"/>
    <mergeCell ref="N315:N316"/>
    <mergeCell ref="O315:O316"/>
    <mergeCell ref="P315:Q316"/>
    <mergeCell ref="B315:B316"/>
    <mergeCell ref="C315:C316"/>
    <mergeCell ref="D315:E316"/>
    <mergeCell ref="F315:F316"/>
    <mergeCell ref="G315:G316"/>
    <mergeCell ref="H315:I316"/>
    <mergeCell ref="P312:Q313"/>
    <mergeCell ref="R312:R313"/>
    <mergeCell ref="S312:S313"/>
    <mergeCell ref="T312:U313"/>
    <mergeCell ref="V312:V313"/>
    <mergeCell ref="D314:F314"/>
    <mergeCell ref="H314:J314"/>
    <mergeCell ref="L314:N314"/>
    <mergeCell ref="P314:R314"/>
    <mergeCell ref="T314:V314"/>
    <mergeCell ref="H312:I313"/>
    <mergeCell ref="J312:J313"/>
    <mergeCell ref="K312:K313"/>
    <mergeCell ref="L312:M313"/>
    <mergeCell ref="N312:N313"/>
    <mergeCell ref="O312:O313"/>
    <mergeCell ref="P310:Q311"/>
    <mergeCell ref="R310:R311"/>
    <mergeCell ref="S310:S311"/>
    <mergeCell ref="T310:U311"/>
    <mergeCell ref="V310:V311"/>
    <mergeCell ref="B312:B313"/>
    <mergeCell ref="C312:C313"/>
    <mergeCell ref="D312:E313"/>
    <mergeCell ref="F312:F313"/>
    <mergeCell ref="G312:G313"/>
    <mergeCell ref="H310:I311"/>
    <mergeCell ref="J310:J311"/>
    <mergeCell ref="K310:K311"/>
    <mergeCell ref="L310:M311"/>
    <mergeCell ref="N310:N311"/>
    <mergeCell ref="O310:O311"/>
    <mergeCell ref="P308:Q309"/>
    <mergeCell ref="R308:R309"/>
    <mergeCell ref="S308:S309"/>
    <mergeCell ref="T308:U309"/>
    <mergeCell ref="V308:V309"/>
    <mergeCell ref="B310:B311"/>
    <mergeCell ref="C310:C311"/>
    <mergeCell ref="D310:E311"/>
    <mergeCell ref="F310:F311"/>
    <mergeCell ref="G310:G311"/>
    <mergeCell ref="H308:I309"/>
    <mergeCell ref="J308:J309"/>
    <mergeCell ref="K308:K309"/>
    <mergeCell ref="L308:M309"/>
    <mergeCell ref="N308:N309"/>
    <mergeCell ref="O308:O309"/>
    <mergeCell ref="P306:Q307"/>
    <mergeCell ref="R306:R307"/>
    <mergeCell ref="S306:S307"/>
    <mergeCell ref="T306:U307"/>
    <mergeCell ref="V306:V307"/>
    <mergeCell ref="B308:B309"/>
    <mergeCell ref="C308:C309"/>
    <mergeCell ref="D308:E309"/>
    <mergeCell ref="F308:F309"/>
    <mergeCell ref="G308:G309"/>
    <mergeCell ref="H306:I307"/>
    <mergeCell ref="J306:J307"/>
    <mergeCell ref="K306:K307"/>
    <mergeCell ref="L306:M307"/>
    <mergeCell ref="N306:N307"/>
    <mergeCell ref="O306:O307"/>
    <mergeCell ref="D305:F305"/>
    <mergeCell ref="H305:J305"/>
    <mergeCell ref="L305:N305"/>
    <mergeCell ref="P305:R305"/>
    <mergeCell ref="T305:V305"/>
    <mergeCell ref="B306:B307"/>
    <mergeCell ref="C306:C307"/>
    <mergeCell ref="D306:E307"/>
    <mergeCell ref="F306:F307"/>
    <mergeCell ref="G306:G307"/>
    <mergeCell ref="Q303:Q304"/>
    <mergeCell ref="R303:R304"/>
    <mergeCell ref="S303:S304"/>
    <mergeCell ref="T303:T304"/>
    <mergeCell ref="U303:U304"/>
    <mergeCell ref="V303:V304"/>
    <mergeCell ref="K303:K304"/>
    <mergeCell ref="L303:L304"/>
    <mergeCell ref="M303:M304"/>
    <mergeCell ref="N303:N304"/>
    <mergeCell ref="O303:O304"/>
    <mergeCell ref="P303:P304"/>
    <mergeCell ref="T301:V302"/>
    <mergeCell ref="B303:B304"/>
    <mergeCell ref="C303:C304"/>
    <mergeCell ref="D303:D304"/>
    <mergeCell ref="E303:E304"/>
    <mergeCell ref="F303:F304"/>
    <mergeCell ref="G303:G304"/>
    <mergeCell ref="H303:H304"/>
    <mergeCell ref="I303:I304"/>
    <mergeCell ref="J303:J304"/>
    <mergeCell ref="K301:K302"/>
    <mergeCell ref="L301:N301"/>
    <mergeCell ref="L302:N302"/>
    <mergeCell ref="O301:O302"/>
    <mergeCell ref="P301:R302"/>
    <mergeCell ref="S301:S302"/>
    <mergeCell ref="B301:B302"/>
    <mergeCell ref="C301:C302"/>
    <mergeCell ref="D301:F301"/>
    <mergeCell ref="D302:F302"/>
    <mergeCell ref="G301:G302"/>
    <mergeCell ref="H301:J302"/>
    <mergeCell ref="T287:T288"/>
    <mergeCell ref="U287:U288"/>
    <mergeCell ref="V287:V288"/>
    <mergeCell ref="B297:V297"/>
    <mergeCell ref="B299:V299"/>
    <mergeCell ref="D300:J300"/>
    <mergeCell ref="L300:N300"/>
    <mergeCell ref="P300:R300"/>
    <mergeCell ref="T300:V300"/>
    <mergeCell ref="B289:V289"/>
    <mergeCell ref="N287:N288"/>
    <mergeCell ref="O287:O288"/>
    <mergeCell ref="P287:P288"/>
    <mergeCell ref="Q287:Q288"/>
    <mergeCell ref="R287:R288"/>
    <mergeCell ref="S287:S288"/>
    <mergeCell ref="H287:H288"/>
    <mergeCell ref="I287:I288"/>
    <mergeCell ref="J287:J288"/>
    <mergeCell ref="K287:K288"/>
    <mergeCell ref="L287:L288"/>
    <mergeCell ref="M287:M288"/>
    <mergeCell ref="R285:R286"/>
    <mergeCell ref="S285:S286"/>
    <mergeCell ref="T285:U286"/>
    <mergeCell ref="V285:V286"/>
    <mergeCell ref="B287:B288"/>
    <mergeCell ref="C287:C288"/>
    <mergeCell ref="D287:D288"/>
    <mergeCell ref="E287:E288"/>
    <mergeCell ref="F287:F288"/>
    <mergeCell ref="G287:G288"/>
    <mergeCell ref="J285:J286"/>
    <mergeCell ref="K285:K286"/>
    <mergeCell ref="L285:M286"/>
    <mergeCell ref="N285:N286"/>
    <mergeCell ref="O285:O286"/>
    <mergeCell ref="P285:Q286"/>
    <mergeCell ref="R283:R284"/>
    <mergeCell ref="S283:S284"/>
    <mergeCell ref="T283:U284"/>
    <mergeCell ref="V283:V284"/>
    <mergeCell ref="B285:B286"/>
    <mergeCell ref="C285:C286"/>
    <mergeCell ref="D285:E286"/>
    <mergeCell ref="F285:F286"/>
    <mergeCell ref="G285:G286"/>
    <mergeCell ref="H285:I286"/>
    <mergeCell ref="J283:J284"/>
    <mergeCell ref="K283:K284"/>
    <mergeCell ref="L283:M284"/>
    <mergeCell ref="N283:N284"/>
    <mergeCell ref="O283:O284"/>
    <mergeCell ref="P283:Q284"/>
    <mergeCell ref="R281:R282"/>
    <mergeCell ref="S281:S282"/>
    <mergeCell ref="T281:U282"/>
    <mergeCell ref="V281:V282"/>
    <mergeCell ref="B283:B284"/>
    <mergeCell ref="C283:C284"/>
    <mergeCell ref="D283:E284"/>
    <mergeCell ref="F283:F284"/>
    <mergeCell ref="G283:G284"/>
    <mergeCell ref="H283:I284"/>
    <mergeCell ref="J281:J282"/>
    <mergeCell ref="K281:K282"/>
    <mergeCell ref="L281:M282"/>
    <mergeCell ref="N281:N282"/>
    <mergeCell ref="O281:O282"/>
    <mergeCell ref="P281:Q282"/>
    <mergeCell ref="R279:R280"/>
    <mergeCell ref="S279:S280"/>
    <mergeCell ref="T279:U280"/>
    <mergeCell ref="V279:V280"/>
    <mergeCell ref="B281:B282"/>
    <mergeCell ref="C281:C282"/>
    <mergeCell ref="D281:E282"/>
    <mergeCell ref="F281:F282"/>
    <mergeCell ref="G281:G282"/>
    <mergeCell ref="H281:I282"/>
    <mergeCell ref="J279:J280"/>
    <mergeCell ref="K279:K280"/>
    <mergeCell ref="L279:M280"/>
    <mergeCell ref="N279:N280"/>
    <mergeCell ref="O279:O280"/>
    <mergeCell ref="P279:Q280"/>
    <mergeCell ref="R277:R278"/>
    <mergeCell ref="S277:S278"/>
    <mergeCell ref="T277:U278"/>
    <mergeCell ref="V277:V278"/>
    <mergeCell ref="B279:B280"/>
    <mergeCell ref="C279:C280"/>
    <mergeCell ref="D279:E280"/>
    <mergeCell ref="F279:F280"/>
    <mergeCell ref="G279:G280"/>
    <mergeCell ref="H279:I280"/>
    <mergeCell ref="J277:J278"/>
    <mergeCell ref="K277:K278"/>
    <mergeCell ref="L277:M278"/>
    <mergeCell ref="N277:N278"/>
    <mergeCell ref="O277:O278"/>
    <mergeCell ref="P277:Q278"/>
    <mergeCell ref="R275:R276"/>
    <mergeCell ref="S275:S276"/>
    <mergeCell ref="T275:U276"/>
    <mergeCell ref="V275:V276"/>
    <mergeCell ref="B277:B278"/>
    <mergeCell ref="C277:C278"/>
    <mergeCell ref="D277:E278"/>
    <mergeCell ref="F277:F278"/>
    <mergeCell ref="G277:G278"/>
    <mergeCell ref="H277:I278"/>
    <mergeCell ref="J275:J276"/>
    <mergeCell ref="K275:K276"/>
    <mergeCell ref="L275:M276"/>
    <mergeCell ref="N275:N276"/>
    <mergeCell ref="O275:O276"/>
    <mergeCell ref="P275:Q276"/>
    <mergeCell ref="R273:R274"/>
    <mergeCell ref="S273:S274"/>
    <mergeCell ref="T273:U274"/>
    <mergeCell ref="V273:V274"/>
    <mergeCell ref="B275:B276"/>
    <mergeCell ref="C275:C276"/>
    <mergeCell ref="D275:E276"/>
    <mergeCell ref="F275:F276"/>
    <mergeCell ref="G275:G276"/>
    <mergeCell ref="H275:I276"/>
    <mergeCell ref="J273:J274"/>
    <mergeCell ref="K273:K274"/>
    <mergeCell ref="L273:M274"/>
    <mergeCell ref="N273:N274"/>
    <mergeCell ref="O273:O274"/>
    <mergeCell ref="P273:Q274"/>
    <mergeCell ref="B273:B274"/>
    <mergeCell ref="C273:C274"/>
    <mergeCell ref="D273:E274"/>
    <mergeCell ref="F273:F274"/>
    <mergeCell ref="G273:G274"/>
    <mergeCell ref="H273:I274"/>
    <mergeCell ref="K271:K272"/>
    <mergeCell ref="L271:N272"/>
    <mergeCell ref="O271:O272"/>
    <mergeCell ref="P271:R272"/>
    <mergeCell ref="S271:S272"/>
    <mergeCell ref="T271:V272"/>
    <mergeCell ref="P269:Q270"/>
    <mergeCell ref="R269:R270"/>
    <mergeCell ref="S269:S270"/>
    <mergeCell ref="T269:U270"/>
    <mergeCell ref="V269:V270"/>
    <mergeCell ref="B271:B272"/>
    <mergeCell ref="C271:C272"/>
    <mergeCell ref="D271:F272"/>
    <mergeCell ref="G271:G272"/>
    <mergeCell ref="H271:J272"/>
    <mergeCell ref="H269:I270"/>
    <mergeCell ref="J269:J270"/>
    <mergeCell ref="K269:K270"/>
    <mergeCell ref="L269:M270"/>
    <mergeCell ref="N269:N270"/>
    <mergeCell ref="O269:O270"/>
    <mergeCell ref="P267:Q268"/>
    <mergeCell ref="R267:R268"/>
    <mergeCell ref="S267:S268"/>
    <mergeCell ref="T267:U268"/>
    <mergeCell ref="V267:V268"/>
    <mergeCell ref="B269:B270"/>
    <mergeCell ref="C269:C270"/>
    <mergeCell ref="D269:E270"/>
    <mergeCell ref="F269:F270"/>
    <mergeCell ref="G269:G270"/>
    <mergeCell ref="H267:I268"/>
    <mergeCell ref="J267:J268"/>
    <mergeCell ref="K267:K268"/>
    <mergeCell ref="L267:M268"/>
    <mergeCell ref="N267:N268"/>
    <mergeCell ref="O267:O268"/>
    <mergeCell ref="P265:Q266"/>
    <mergeCell ref="R265:R266"/>
    <mergeCell ref="S265:S266"/>
    <mergeCell ref="T265:U266"/>
    <mergeCell ref="V265:V266"/>
    <mergeCell ref="B267:B268"/>
    <mergeCell ref="C267:C268"/>
    <mergeCell ref="D267:E268"/>
    <mergeCell ref="F267:F268"/>
    <mergeCell ref="G267:G268"/>
    <mergeCell ref="H265:I266"/>
    <mergeCell ref="J265:J266"/>
    <mergeCell ref="K265:K266"/>
    <mergeCell ref="L265:M266"/>
    <mergeCell ref="N265:N266"/>
    <mergeCell ref="O265:O266"/>
    <mergeCell ref="P263:Q264"/>
    <mergeCell ref="R263:R264"/>
    <mergeCell ref="S263:S264"/>
    <mergeCell ref="T263:U264"/>
    <mergeCell ref="V263:V264"/>
    <mergeCell ref="B265:B266"/>
    <mergeCell ref="C265:C266"/>
    <mergeCell ref="D265:E266"/>
    <mergeCell ref="F265:F266"/>
    <mergeCell ref="G265:G266"/>
    <mergeCell ref="H263:I264"/>
    <mergeCell ref="J263:J264"/>
    <mergeCell ref="K263:K264"/>
    <mergeCell ref="L263:M264"/>
    <mergeCell ref="N263:N264"/>
    <mergeCell ref="O263:O264"/>
    <mergeCell ref="P261:Q262"/>
    <mergeCell ref="R261:R262"/>
    <mergeCell ref="S261:S262"/>
    <mergeCell ref="T261:U262"/>
    <mergeCell ref="V261:V262"/>
    <mergeCell ref="B263:B264"/>
    <mergeCell ref="C263:C264"/>
    <mergeCell ref="D263:E264"/>
    <mergeCell ref="F263:F264"/>
    <mergeCell ref="G263:G264"/>
    <mergeCell ref="H261:I262"/>
    <mergeCell ref="J261:J262"/>
    <mergeCell ref="K261:K262"/>
    <mergeCell ref="L261:M262"/>
    <mergeCell ref="N261:N262"/>
    <mergeCell ref="O261:O262"/>
    <mergeCell ref="D260:F260"/>
    <mergeCell ref="H260:J260"/>
    <mergeCell ref="L260:N260"/>
    <mergeCell ref="P260:R260"/>
    <mergeCell ref="T260:V260"/>
    <mergeCell ref="B261:B262"/>
    <mergeCell ref="C261:C262"/>
    <mergeCell ref="D261:E262"/>
    <mergeCell ref="F261:F262"/>
    <mergeCell ref="G261:G262"/>
    <mergeCell ref="Q258:Q259"/>
    <mergeCell ref="R258:R259"/>
    <mergeCell ref="S258:S259"/>
    <mergeCell ref="T258:T259"/>
    <mergeCell ref="U258:U259"/>
    <mergeCell ref="V258:V259"/>
    <mergeCell ref="K258:K259"/>
    <mergeCell ref="L258:L259"/>
    <mergeCell ref="M258:M259"/>
    <mergeCell ref="N258:N259"/>
    <mergeCell ref="O258:O259"/>
    <mergeCell ref="P258:P259"/>
    <mergeCell ref="T256:V257"/>
    <mergeCell ref="B258:B259"/>
    <mergeCell ref="C258:C259"/>
    <mergeCell ref="D258:D259"/>
    <mergeCell ref="E258:E259"/>
    <mergeCell ref="F258:F259"/>
    <mergeCell ref="G258:G259"/>
    <mergeCell ref="H258:H259"/>
    <mergeCell ref="I258:I259"/>
    <mergeCell ref="J258:J259"/>
    <mergeCell ref="K256:K257"/>
    <mergeCell ref="L256:N256"/>
    <mergeCell ref="L257:N257"/>
    <mergeCell ref="O256:O257"/>
    <mergeCell ref="P256:R257"/>
    <mergeCell ref="S256:S257"/>
    <mergeCell ref="B256:B257"/>
    <mergeCell ref="C256:C257"/>
    <mergeCell ref="D256:F256"/>
    <mergeCell ref="D257:F257"/>
    <mergeCell ref="G256:G257"/>
    <mergeCell ref="H256:J257"/>
    <mergeCell ref="T243:T244"/>
    <mergeCell ref="U243:U244"/>
    <mergeCell ref="V243:V244"/>
    <mergeCell ref="B252:V252"/>
    <mergeCell ref="B254:V254"/>
    <mergeCell ref="D255:J255"/>
    <mergeCell ref="L255:N255"/>
    <mergeCell ref="P255:R255"/>
    <mergeCell ref="T255:V255"/>
    <mergeCell ref="B245:V245"/>
    <mergeCell ref="N243:N244"/>
    <mergeCell ref="O243:O244"/>
    <mergeCell ref="P243:P244"/>
    <mergeCell ref="Q243:Q244"/>
    <mergeCell ref="R243:R244"/>
    <mergeCell ref="S243:S244"/>
    <mergeCell ref="H243:H244"/>
    <mergeCell ref="I243:I244"/>
    <mergeCell ref="J243:J244"/>
    <mergeCell ref="K243:K244"/>
    <mergeCell ref="L243:L244"/>
    <mergeCell ref="M243:M244"/>
    <mergeCell ref="R241:R242"/>
    <mergeCell ref="S241:S242"/>
    <mergeCell ref="T241:U242"/>
    <mergeCell ref="V241:V242"/>
    <mergeCell ref="B243:B244"/>
    <mergeCell ref="C243:C244"/>
    <mergeCell ref="D243:D244"/>
    <mergeCell ref="E243:E244"/>
    <mergeCell ref="F243:F244"/>
    <mergeCell ref="G243:G244"/>
    <mergeCell ref="J241:J242"/>
    <mergeCell ref="K241:K242"/>
    <mergeCell ref="L241:M242"/>
    <mergeCell ref="N241:N242"/>
    <mergeCell ref="O241:O242"/>
    <mergeCell ref="P241:Q242"/>
    <mergeCell ref="R239:R240"/>
    <mergeCell ref="S239:S240"/>
    <mergeCell ref="T239:U240"/>
    <mergeCell ref="V239:V240"/>
    <mergeCell ref="B241:B242"/>
    <mergeCell ref="C241:C242"/>
    <mergeCell ref="D241:E242"/>
    <mergeCell ref="F241:F242"/>
    <mergeCell ref="G241:G242"/>
    <mergeCell ref="H241:I242"/>
    <mergeCell ref="J239:J240"/>
    <mergeCell ref="K239:K240"/>
    <mergeCell ref="L239:M240"/>
    <mergeCell ref="N239:N240"/>
    <mergeCell ref="O239:O240"/>
    <mergeCell ref="P239:Q240"/>
    <mergeCell ref="R237:R238"/>
    <mergeCell ref="S237:S238"/>
    <mergeCell ref="T237:U238"/>
    <mergeCell ref="V237:V238"/>
    <mergeCell ref="B239:B240"/>
    <mergeCell ref="C239:C240"/>
    <mergeCell ref="D239:E240"/>
    <mergeCell ref="F239:F240"/>
    <mergeCell ref="G239:G240"/>
    <mergeCell ref="H239:I240"/>
    <mergeCell ref="J237:J238"/>
    <mergeCell ref="K237:K238"/>
    <mergeCell ref="L237:M238"/>
    <mergeCell ref="N237:N238"/>
    <mergeCell ref="O237:O238"/>
    <mergeCell ref="P237:Q238"/>
    <mergeCell ref="R235:R236"/>
    <mergeCell ref="S235:S236"/>
    <mergeCell ref="T235:U236"/>
    <mergeCell ref="V235:V236"/>
    <mergeCell ref="B237:B238"/>
    <mergeCell ref="C237:C238"/>
    <mergeCell ref="D237:E238"/>
    <mergeCell ref="F237:F238"/>
    <mergeCell ref="G237:G238"/>
    <mergeCell ref="H237:I238"/>
    <mergeCell ref="J235:J236"/>
    <mergeCell ref="K235:K236"/>
    <mergeCell ref="L235:M236"/>
    <mergeCell ref="N235:N236"/>
    <mergeCell ref="O235:O236"/>
    <mergeCell ref="P235:Q236"/>
    <mergeCell ref="R233:R234"/>
    <mergeCell ref="S233:S234"/>
    <mergeCell ref="T233:U234"/>
    <mergeCell ref="V233:V234"/>
    <mergeCell ref="B235:B236"/>
    <mergeCell ref="C235:C236"/>
    <mergeCell ref="D235:E236"/>
    <mergeCell ref="F235:F236"/>
    <mergeCell ref="G235:G236"/>
    <mergeCell ref="H235:I236"/>
    <mergeCell ref="J233:J234"/>
    <mergeCell ref="K233:K234"/>
    <mergeCell ref="L233:M234"/>
    <mergeCell ref="N233:N234"/>
    <mergeCell ref="O233:O234"/>
    <mergeCell ref="P233:Q234"/>
    <mergeCell ref="R231:R232"/>
    <mergeCell ref="S231:S232"/>
    <mergeCell ref="T231:U232"/>
    <mergeCell ref="V231:V232"/>
    <mergeCell ref="B233:B234"/>
    <mergeCell ref="C233:C234"/>
    <mergeCell ref="D233:E234"/>
    <mergeCell ref="F233:F234"/>
    <mergeCell ref="G233:G234"/>
    <mergeCell ref="H233:I234"/>
    <mergeCell ref="J231:J232"/>
    <mergeCell ref="K231:K232"/>
    <mergeCell ref="L231:M232"/>
    <mergeCell ref="N231:N232"/>
    <mergeCell ref="O231:O232"/>
    <mergeCell ref="P231:Q232"/>
    <mergeCell ref="R229:R230"/>
    <mergeCell ref="S229:S230"/>
    <mergeCell ref="T229:U230"/>
    <mergeCell ref="V229:V230"/>
    <mergeCell ref="B231:B232"/>
    <mergeCell ref="C231:C232"/>
    <mergeCell ref="D231:E232"/>
    <mergeCell ref="F231:F232"/>
    <mergeCell ref="G231:G232"/>
    <mergeCell ref="H231:I232"/>
    <mergeCell ref="J229:J230"/>
    <mergeCell ref="K229:K230"/>
    <mergeCell ref="L229:M230"/>
    <mergeCell ref="N229:N230"/>
    <mergeCell ref="O229:O230"/>
    <mergeCell ref="P229:Q230"/>
    <mergeCell ref="R227:R228"/>
    <mergeCell ref="S227:S228"/>
    <mergeCell ref="T227:U228"/>
    <mergeCell ref="V227:V228"/>
    <mergeCell ref="B229:B230"/>
    <mergeCell ref="C229:C230"/>
    <mergeCell ref="D229:E230"/>
    <mergeCell ref="F229:F230"/>
    <mergeCell ref="G229:G230"/>
    <mergeCell ref="H229:I230"/>
    <mergeCell ref="J227:J228"/>
    <mergeCell ref="K227:K228"/>
    <mergeCell ref="L227:M228"/>
    <mergeCell ref="N227:N228"/>
    <mergeCell ref="O227:O228"/>
    <mergeCell ref="P227:Q228"/>
    <mergeCell ref="R225:R226"/>
    <mergeCell ref="S225:S226"/>
    <mergeCell ref="T225:U226"/>
    <mergeCell ref="V225:V226"/>
    <mergeCell ref="B227:B228"/>
    <mergeCell ref="C227:C228"/>
    <mergeCell ref="D227:E228"/>
    <mergeCell ref="F227:F228"/>
    <mergeCell ref="G227:G228"/>
    <mergeCell ref="H227:I228"/>
    <mergeCell ref="J225:J226"/>
    <mergeCell ref="K225:K226"/>
    <mergeCell ref="L225:M226"/>
    <mergeCell ref="N225:N226"/>
    <mergeCell ref="O225:O226"/>
    <mergeCell ref="P225:Q226"/>
    <mergeCell ref="R223:R224"/>
    <mergeCell ref="S223:S224"/>
    <mergeCell ref="T223:U224"/>
    <mergeCell ref="V223:V224"/>
    <mergeCell ref="B225:B226"/>
    <mergeCell ref="C225:C226"/>
    <mergeCell ref="D225:E226"/>
    <mergeCell ref="F225:F226"/>
    <mergeCell ref="G225:G226"/>
    <mergeCell ref="H225:I226"/>
    <mergeCell ref="J223:J224"/>
    <mergeCell ref="K223:K224"/>
    <mergeCell ref="L223:M224"/>
    <mergeCell ref="N223:N224"/>
    <mergeCell ref="O223:O224"/>
    <mergeCell ref="P223:Q224"/>
    <mergeCell ref="R221:R222"/>
    <mergeCell ref="S221:S222"/>
    <mergeCell ref="T221:U222"/>
    <mergeCell ref="V221:V222"/>
    <mergeCell ref="B223:B224"/>
    <mergeCell ref="C223:C224"/>
    <mergeCell ref="D223:E224"/>
    <mergeCell ref="F223:F224"/>
    <mergeCell ref="G223:G224"/>
    <mergeCell ref="H223:I224"/>
    <mergeCell ref="J221:J222"/>
    <mergeCell ref="K221:K222"/>
    <mergeCell ref="L221:M222"/>
    <mergeCell ref="N221:N222"/>
    <mergeCell ref="O221:O222"/>
    <mergeCell ref="P221:Q222"/>
    <mergeCell ref="R219:R220"/>
    <mergeCell ref="S219:S220"/>
    <mergeCell ref="T219:U220"/>
    <mergeCell ref="V219:V220"/>
    <mergeCell ref="B221:B222"/>
    <mergeCell ref="C221:C222"/>
    <mergeCell ref="D221:E222"/>
    <mergeCell ref="F221:F222"/>
    <mergeCell ref="G221:G222"/>
    <mergeCell ref="H221:I222"/>
    <mergeCell ref="J219:J220"/>
    <mergeCell ref="K219:K220"/>
    <mergeCell ref="L219:M220"/>
    <mergeCell ref="N219:N220"/>
    <mergeCell ref="O219:O220"/>
    <mergeCell ref="P219:Q220"/>
    <mergeCell ref="R217:R218"/>
    <mergeCell ref="S217:S218"/>
    <mergeCell ref="T217:U218"/>
    <mergeCell ref="V217:V218"/>
    <mergeCell ref="B219:B220"/>
    <mergeCell ref="C219:C220"/>
    <mergeCell ref="D219:E220"/>
    <mergeCell ref="F219:F220"/>
    <mergeCell ref="G219:G220"/>
    <mergeCell ref="H219:I220"/>
    <mergeCell ref="J217:J218"/>
    <mergeCell ref="K217:K218"/>
    <mergeCell ref="L217:M218"/>
    <mergeCell ref="N217:N218"/>
    <mergeCell ref="O217:O218"/>
    <mergeCell ref="P217:Q218"/>
    <mergeCell ref="R215:R216"/>
    <mergeCell ref="S215:S216"/>
    <mergeCell ref="T215:U216"/>
    <mergeCell ref="V215:V216"/>
    <mergeCell ref="B217:B218"/>
    <mergeCell ref="C217:C218"/>
    <mergeCell ref="D217:E218"/>
    <mergeCell ref="F217:F218"/>
    <mergeCell ref="G217:G218"/>
    <mergeCell ref="H217:I218"/>
    <mergeCell ref="J215:J216"/>
    <mergeCell ref="K215:K216"/>
    <mergeCell ref="L215:M216"/>
    <mergeCell ref="N215:N216"/>
    <mergeCell ref="O215:O216"/>
    <mergeCell ref="P215:Q216"/>
    <mergeCell ref="R213:R214"/>
    <mergeCell ref="S213:S214"/>
    <mergeCell ref="T213:U214"/>
    <mergeCell ref="V213:V214"/>
    <mergeCell ref="B215:B216"/>
    <mergeCell ref="C215:C216"/>
    <mergeCell ref="D215:E216"/>
    <mergeCell ref="F215:F216"/>
    <mergeCell ref="G215:G216"/>
    <mergeCell ref="H215:I216"/>
    <mergeCell ref="J213:J214"/>
    <mergeCell ref="K213:K214"/>
    <mergeCell ref="L213:M214"/>
    <mergeCell ref="N213:N214"/>
    <mergeCell ref="O213:O214"/>
    <mergeCell ref="P213:Q214"/>
    <mergeCell ref="R211:R212"/>
    <mergeCell ref="S211:S212"/>
    <mergeCell ref="T211:U212"/>
    <mergeCell ref="V211:V212"/>
    <mergeCell ref="B213:B214"/>
    <mergeCell ref="C213:C214"/>
    <mergeCell ref="D213:E214"/>
    <mergeCell ref="F213:F214"/>
    <mergeCell ref="G213:G214"/>
    <mergeCell ref="H213:I214"/>
    <mergeCell ref="J211:J212"/>
    <mergeCell ref="K211:K212"/>
    <mergeCell ref="L211:M212"/>
    <mergeCell ref="N211:N212"/>
    <mergeCell ref="O211:O212"/>
    <mergeCell ref="P211:Q212"/>
    <mergeCell ref="B211:B212"/>
    <mergeCell ref="C211:C212"/>
    <mergeCell ref="D211:E212"/>
    <mergeCell ref="F211:F212"/>
    <mergeCell ref="G211:G212"/>
    <mergeCell ref="H211:I212"/>
    <mergeCell ref="S208:S209"/>
    <mergeCell ref="T208:T209"/>
    <mergeCell ref="U208:U209"/>
    <mergeCell ref="V208:V209"/>
    <mergeCell ref="D210:F210"/>
    <mergeCell ref="H210:J210"/>
    <mergeCell ref="L210:N210"/>
    <mergeCell ref="P210:R210"/>
    <mergeCell ref="T210:V210"/>
    <mergeCell ref="M208:M209"/>
    <mergeCell ref="N208:N209"/>
    <mergeCell ref="O208:O209"/>
    <mergeCell ref="P208:P209"/>
    <mergeCell ref="Q208:Q209"/>
    <mergeCell ref="R208:R209"/>
    <mergeCell ref="G208:G209"/>
    <mergeCell ref="H208:H209"/>
    <mergeCell ref="I208:I209"/>
    <mergeCell ref="J208:J209"/>
    <mergeCell ref="K208:K209"/>
    <mergeCell ref="L208:L209"/>
    <mergeCell ref="D207:F207"/>
    <mergeCell ref="H207:J207"/>
    <mergeCell ref="L207:N207"/>
    <mergeCell ref="P207:R207"/>
    <mergeCell ref="T207:V207"/>
    <mergeCell ref="B208:B209"/>
    <mergeCell ref="C208:C209"/>
    <mergeCell ref="D208:D209"/>
    <mergeCell ref="E208:E209"/>
    <mergeCell ref="F208:F209"/>
    <mergeCell ref="L205:N205"/>
    <mergeCell ref="L206:N206"/>
    <mergeCell ref="O205:O206"/>
    <mergeCell ref="P205:R206"/>
    <mergeCell ref="S205:S206"/>
    <mergeCell ref="T205:V206"/>
    <mergeCell ref="D204:J204"/>
    <mergeCell ref="L204:N204"/>
    <mergeCell ref="P204:R204"/>
    <mergeCell ref="T204:V204"/>
    <mergeCell ref="B205:B206"/>
    <mergeCell ref="C205:C206"/>
    <mergeCell ref="D205:F206"/>
    <mergeCell ref="G205:G206"/>
    <mergeCell ref="H205:J206"/>
    <mergeCell ref="K205:K206"/>
    <mergeCell ref="S194:S195"/>
    <mergeCell ref="T194:T195"/>
    <mergeCell ref="U194:U195"/>
    <mergeCell ref="V194:V195"/>
    <mergeCell ref="B201:V201"/>
    <mergeCell ref="B203:V203"/>
    <mergeCell ref="B197:V197"/>
    <mergeCell ref="B198:V198"/>
    <mergeCell ref="B199:V199"/>
    <mergeCell ref="B200:V200"/>
    <mergeCell ref="M194:M195"/>
    <mergeCell ref="N194:N195"/>
    <mergeCell ref="O194:O195"/>
    <mergeCell ref="P194:P195"/>
    <mergeCell ref="Q194:Q195"/>
    <mergeCell ref="R194:R195"/>
    <mergeCell ref="G194:G195"/>
    <mergeCell ref="H194:H195"/>
    <mergeCell ref="I194:I195"/>
    <mergeCell ref="J194:J195"/>
    <mergeCell ref="K194:K195"/>
    <mergeCell ref="L194:L195"/>
    <mergeCell ref="P192:Q193"/>
    <mergeCell ref="R192:R193"/>
    <mergeCell ref="S192:S193"/>
    <mergeCell ref="T192:U193"/>
    <mergeCell ref="V192:V193"/>
    <mergeCell ref="B194:B195"/>
    <mergeCell ref="C194:C195"/>
    <mergeCell ref="D194:D195"/>
    <mergeCell ref="E194:E195"/>
    <mergeCell ref="F194:F195"/>
    <mergeCell ref="H192:I193"/>
    <mergeCell ref="J192:J193"/>
    <mergeCell ref="K192:K193"/>
    <mergeCell ref="L192:M193"/>
    <mergeCell ref="N192:N193"/>
    <mergeCell ref="O192:O193"/>
    <mergeCell ref="P190:Q191"/>
    <mergeCell ref="R190:R191"/>
    <mergeCell ref="S190:S191"/>
    <mergeCell ref="T190:U191"/>
    <mergeCell ref="V190:V191"/>
    <mergeCell ref="B192:B193"/>
    <mergeCell ref="C192:C193"/>
    <mergeCell ref="D192:E193"/>
    <mergeCell ref="F192:F193"/>
    <mergeCell ref="G192:G193"/>
    <mergeCell ref="H190:I191"/>
    <mergeCell ref="J190:J191"/>
    <mergeCell ref="K190:K191"/>
    <mergeCell ref="L190:M191"/>
    <mergeCell ref="N190:N191"/>
    <mergeCell ref="O190:O191"/>
    <mergeCell ref="P188:Q189"/>
    <mergeCell ref="R188:R189"/>
    <mergeCell ref="S188:S189"/>
    <mergeCell ref="T188:U189"/>
    <mergeCell ref="V188:V189"/>
    <mergeCell ref="B190:B191"/>
    <mergeCell ref="C190:C191"/>
    <mergeCell ref="D190:E191"/>
    <mergeCell ref="F190:F191"/>
    <mergeCell ref="G190:G191"/>
    <mergeCell ref="H188:I189"/>
    <mergeCell ref="J188:J189"/>
    <mergeCell ref="K188:K189"/>
    <mergeCell ref="L188:M189"/>
    <mergeCell ref="N188:N189"/>
    <mergeCell ref="O188:O189"/>
    <mergeCell ref="P186:Q187"/>
    <mergeCell ref="R186:R187"/>
    <mergeCell ref="S186:S187"/>
    <mergeCell ref="T186:U187"/>
    <mergeCell ref="V186:V187"/>
    <mergeCell ref="B188:B189"/>
    <mergeCell ref="C188:C189"/>
    <mergeCell ref="D188:E189"/>
    <mergeCell ref="F188:F189"/>
    <mergeCell ref="G188:G189"/>
    <mergeCell ref="H186:I187"/>
    <mergeCell ref="J186:J187"/>
    <mergeCell ref="K186:K187"/>
    <mergeCell ref="L186:M187"/>
    <mergeCell ref="N186:N187"/>
    <mergeCell ref="O186:O187"/>
    <mergeCell ref="P184:Q185"/>
    <mergeCell ref="R184:R185"/>
    <mergeCell ref="S184:S185"/>
    <mergeCell ref="T184:U185"/>
    <mergeCell ref="V184:V185"/>
    <mergeCell ref="B186:B187"/>
    <mergeCell ref="C186:C187"/>
    <mergeCell ref="D186:E187"/>
    <mergeCell ref="F186:F187"/>
    <mergeCell ref="G186:G187"/>
    <mergeCell ref="H184:I185"/>
    <mergeCell ref="J184:J185"/>
    <mergeCell ref="K184:K185"/>
    <mergeCell ref="L184:M185"/>
    <mergeCell ref="N184:N185"/>
    <mergeCell ref="O184:O185"/>
    <mergeCell ref="P182:Q183"/>
    <mergeCell ref="R182:R183"/>
    <mergeCell ref="S182:S183"/>
    <mergeCell ref="T182:U183"/>
    <mergeCell ref="V182:V183"/>
    <mergeCell ref="B184:B185"/>
    <mergeCell ref="C184:C185"/>
    <mergeCell ref="D184:E185"/>
    <mergeCell ref="F184:F185"/>
    <mergeCell ref="G184:G185"/>
    <mergeCell ref="H182:I183"/>
    <mergeCell ref="J182:J183"/>
    <mergeCell ref="K182:K183"/>
    <mergeCell ref="L182:M183"/>
    <mergeCell ref="N182:N183"/>
    <mergeCell ref="O182:O183"/>
    <mergeCell ref="P180:Q181"/>
    <mergeCell ref="R180:R181"/>
    <mergeCell ref="S180:S181"/>
    <mergeCell ref="T180:U181"/>
    <mergeCell ref="V180:V181"/>
    <mergeCell ref="B182:B183"/>
    <mergeCell ref="C182:C183"/>
    <mergeCell ref="D182:E183"/>
    <mergeCell ref="F182:F183"/>
    <mergeCell ref="G182:G183"/>
    <mergeCell ref="H180:I181"/>
    <mergeCell ref="J180:J181"/>
    <mergeCell ref="K180:K181"/>
    <mergeCell ref="L180:M181"/>
    <mergeCell ref="N180:N181"/>
    <mergeCell ref="O180:O181"/>
    <mergeCell ref="P178:Q179"/>
    <mergeCell ref="R178:R179"/>
    <mergeCell ref="S178:S179"/>
    <mergeCell ref="T178:U179"/>
    <mergeCell ref="V178:V179"/>
    <mergeCell ref="B180:B181"/>
    <mergeCell ref="C180:C181"/>
    <mergeCell ref="D180:E181"/>
    <mergeCell ref="F180:F181"/>
    <mergeCell ref="G180:G181"/>
    <mergeCell ref="H178:I179"/>
    <mergeCell ref="J178:J179"/>
    <mergeCell ref="K178:K179"/>
    <mergeCell ref="L178:M179"/>
    <mergeCell ref="N178:N179"/>
    <mergeCell ref="O178:O179"/>
    <mergeCell ref="P176:Q177"/>
    <mergeCell ref="R176:R177"/>
    <mergeCell ref="S176:S177"/>
    <mergeCell ref="T176:U177"/>
    <mergeCell ref="V176:V177"/>
    <mergeCell ref="B178:B179"/>
    <mergeCell ref="C178:C179"/>
    <mergeCell ref="D178:E179"/>
    <mergeCell ref="F178:F179"/>
    <mergeCell ref="G178:G179"/>
    <mergeCell ref="H176:I177"/>
    <mergeCell ref="J176:J177"/>
    <mergeCell ref="K176:K177"/>
    <mergeCell ref="L176:M177"/>
    <mergeCell ref="N176:N177"/>
    <mergeCell ref="O176:O177"/>
    <mergeCell ref="P174:Q175"/>
    <mergeCell ref="R174:R175"/>
    <mergeCell ref="S174:S175"/>
    <mergeCell ref="T174:U175"/>
    <mergeCell ref="V174:V175"/>
    <mergeCell ref="B176:B177"/>
    <mergeCell ref="C176:C177"/>
    <mergeCell ref="D176:E177"/>
    <mergeCell ref="F176:F177"/>
    <mergeCell ref="G176:G177"/>
    <mergeCell ref="H174:I175"/>
    <mergeCell ref="J174:J175"/>
    <mergeCell ref="K174:K175"/>
    <mergeCell ref="L174:M175"/>
    <mergeCell ref="N174:N175"/>
    <mergeCell ref="O174:O175"/>
    <mergeCell ref="P172:Q173"/>
    <mergeCell ref="R172:R173"/>
    <mergeCell ref="S172:S173"/>
    <mergeCell ref="T172:U173"/>
    <mergeCell ref="V172:V173"/>
    <mergeCell ref="B174:B175"/>
    <mergeCell ref="C174:C175"/>
    <mergeCell ref="D174:E175"/>
    <mergeCell ref="F174:F175"/>
    <mergeCell ref="G174:G175"/>
    <mergeCell ref="H172:I173"/>
    <mergeCell ref="J172:J173"/>
    <mergeCell ref="K172:K173"/>
    <mergeCell ref="L172:M173"/>
    <mergeCell ref="N172:N173"/>
    <mergeCell ref="O172:O173"/>
    <mergeCell ref="P170:Q171"/>
    <mergeCell ref="R170:R171"/>
    <mergeCell ref="S170:S171"/>
    <mergeCell ref="T170:U171"/>
    <mergeCell ref="V170:V171"/>
    <mergeCell ref="B172:B173"/>
    <mergeCell ref="C172:C173"/>
    <mergeCell ref="D172:E173"/>
    <mergeCell ref="F172:F173"/>
    <mergeCell ref="G172:G173"/>
    <mergeCell ref="H170:I171"/>
    <mergeCell ref="J170:J171"/>
    <mergeCell ref="K170:K171"/>
    <mergeCell ref="L170:M171"/>
    <mergeCell ref="N170:N171"/>
    <mergeCell ref="O170:O171"/>
    <mergeCell ref="P168:Q169"/>
    <mergeCell ref="R168:R169"/>
    <mergeCell ref="S168:S169"/>
    <mergeCell ref="T168:U169"/>
    <mergeCell ref="V168:V169"/>
    <mergeCell ref="B170:B171"/>
    <mergeCell ref="C170:C171"/>
    <mergeCell ref="D170:E171"/>
    <mergeCell ref="F170:F171"/>
    <mergeCell ref="G170:G171"/>
    <mergeCell ref="H168:I169"/>
    <mergeCell ref="J168:J169"/>
    <mergeCell ref="K168:K169"/>
    <mergeCell ref="L168:M169"/>
    <mergeCell ref="N168:N169"/>
    <mergeCell ref="O168:O169"/>
    <mergeCell ref="P166:Q167"/>
    <mergeCell ref="R166:R167"/>
    <mergeCell ref="S166:S167"/>
    <mergeCell ref="T166:U167"/>
    <mergeCell ref="V166:V167"/>
    <mergeCell ref="B168:B169"/>
    <mergeCell ref="C168:C169"/>
    <mergeCell ref="D168:E169"/>
    <mergeCell ref="F168:F169"/>
    <mergeCell ref="G168:G169"/>
    <mergeCell ref="H166:I167"/>
    <mergeCell ref="J166:J167"/>
    <mergeCell ref="K166:K167"/>
    <mergeCell ref="L166:M167"/>
    <mergeCell ref="N166:N167"/>
    <mergeCell ref="O166:O167"/>
    <mergeCell ref="P164:Q165"/>
    <mergeCell ref="R164:R165"/>
    <mergeCell ref="S164:S165"/>
    <mergeCell ref="T164:U165"/>
    <mergeCell ref="V164:V165"/>
    <mergeCell ref="B166:B167"/>
    <mergeCell ref="C166:C167"/>
    <mergeCell ref="D166:E167"/>
    <mergeCell ref="F166:F167"/>
    <mergeCell ref="G166:G167"/>
    <mergeCell ref="H164:I165"/>
    <mergeCell ref="J164:J165"/>
    <mergeCell ref="K164:K165"/>
    <mergeCell ref="L164:M165"/>
    <mergeCell ref="N164:N165"/>
    <mergeCell ref="O164:O165"/>
    <mergeCell ref="P162:Q163"/>
    <mergeCell ref="R162:R163"/>
    <mergeCell ref="S162:S163"/>
    <mergeCell ref="T162:U163"/>
    <mergeCell ref="V162:V163"/>
    <mergeCell ref="B164:B165"/>
    <mergeCell ref="C164:C165"/>
    <mergeCell ref="D164:E165"/>
    <mergeCell ref="F164:F165"/>
    <mergeCell ref="G164:G165"/>
    <mergeCell ref="H162:I163"/>
    <mergeCell ref="J162:J163"/>
    <mergeCell ref="K162:K163"/>
    <mergeCell ref="L162:M163"/>
    <mergeCell ref="N162:N163"/>
    <mergeCell ref="O162:O163"/>
    <mergeCell ref="D161:F161"/>
    <mergeCell ref="H161:J161"/>
    <mergeCell ref="L161:N161"/>
    <mergeCell ref="P161:R161"/>
    <mergeCell ref="T161:V161"/>
    <mergeCell ref="B162:B163"/>
    <mergeCell ref="C162:C163"/>
    <mergeCell ref="D162:E163"/>
    <mergeCell ref="F162:F163"/>
    <mergeCell ref="G162:G163"/>
    <mergeCell ref="Q159:Q160"/>
    <mergeCell ref="R159:R160"/>
    <mergeCell ref="S159:S160"/>
    <mergeCell ref="T159:T160"/>
    <mergeCell ref="U159:U160"/>
    <mergeCell ref="V159:V160"/>
    <mergeCell ref="K159:K160"/>
    <mergeCell ref="L159:L160"/>
    <mergeCell ref="M159:M160"/>
    <mergeCell ref="N159:N160"/>
    <mergeCell ref="O159:O160"/>
    <mergeCell ref="P159:P160"/>
    <mergeCell ref="T157:V158"/>
    <mergeCell ref="B159:B160"/>
    <mergeCell ref="C159:C160"/>
    <mergeCell ref="D159:D160"/>
    <mergeCell ref="E159:E160"/>
    <mergeCell ref="F159:F160"/>
    <mergeCell ref="G159:G160"/>
    <mergeCell ref="H159:H160"/>
    <mergeCell ref="I159:I160"/>
    <mergeCell ref="J159:J160"/>
    <mergeCell ref="K157:K158"/>
    <mergeCell ref="L157:N157"/>
    <mergeCell ref="L158:N158"/>
    <mergeCell ref="O157:O158"/>
    <mergeCell ref="P157:R158"/>
    <mergeCell ref="S157:S158"/>
    <mergeCell ref="B157:B158"/>
    <mergeCell ref="C157:C158"/>
    <mergeCell ref="D157:F157"/>
    <mergeCell ref="D158:F158"/>
    <mergeCell ref="G157:G158"/>
    <mergeCell ref="H157:J158"/>
    <mergeCell ref="T145:T146"/>
    <mergeCell ref="U145:U146"/>
    <mergeCell ref="V145:V146"/>
    <mergeCell ref="B153:V153"/>
    <mergeCell ref="B155:V155"/>
    <mergeCell ref="D156:J156"/>
    <mergeCell ref="L156:N156"/>
    <mergeCell ref="P156:R156"/>
    <mergeCell ref="T156:V156"/>
    <mergeCell ref="B147:V147"/>
    <mergeCell ref="N145:N146"/>
    <mergeCell ref="O145:O146"/>
    <mergeCell ref="P145:P146"/>
    <mergeCell ref="Q145:Q146"/>
    <mergeCell ref="R145:R146"/>
    <mergeCell ref="S145:S146"/>
    <mergeCell ref="H145:H146"/>
    <mergeCell ref="I145:I146"/>
    <mergeCell ref="J145:J146"/>
    <mergeCell ref="K145:K146"/>
    <mergeCell ref="L145:L146"/>
    <mergeCell ref="M145:M146"/>
    <mergeCell ref="R143:R144"/>
    <mergeCell ref="S143:S144"/>
    <mergeCell ref="T143:U144"/>
    <mergeCell ref="V143:V144"/>
    <mergeCell ref="B145:B146"/>
    <mergeCell ref="C145:C146"/>
    <mergeCell ref="D145:D146"/>
    <mergeCell ref="E145:E146"/>
    <mergeCell ref="F145:F146"/>
    <mergeCell ref="G145:G146"/>
    <mergeCell ref="J143:J144"/>
    <mergeCell ref="K143:K144"/>
    <mergeCell ref="L143:M144"/>
    <mergeCell ref="N143:N144"/>
    <mergeCell ref="O143:O144"/>
    <mergeCell ref="P143:Q144"/>
    <mergeCell ref="R141:R142"/>
    <mergeCell ref="S141:S142"/>
    <mergeCell ref="T141:U142"/>
    <mergeCell ref="V141:V142"/>
    <mergeCell ref="B143:B144"/>
    <mergeCell ref="C143:C144"/>
    <mergeCell ref="D143:E144"/>
    <mergeCell ref="F143:F144"/>
    <mergeCell ref="G143:G144"/>
    <mergeCell ref="H143:I144"/>
    <mergeCell ref="J141:J142"/>
    <mergeCell ref="K141:K142"/>
    <mergeCell ref="L141:M142"/>
    <mergeCell ref="N141:N142"/>
    <mergeCell ref="O141:O142"/>
    <mergeCell ref="P141:Q142"/>
    <mergeCell ref="R139:R140"/>
    <mergeCell ref="S139:S140"/>
    <mergeCell ref="T139:U140"/>
    <mergeCell ref="V139:V140"/>
    <mergeCell ref="B141:B142"/>
    <mergeCell ref="C141:C142"/>
    <mergeCell ref="D141:E142"/>
    <mergeCell ref="F141:F142"/>
    <mergeCell ref="G141:G142"/>
    <mergeCell ref="H141:I142"/>
    <mergeCell ref="J139:J140"/>
    <mergeCell ref="K139:K140"/>
    <mergeCell ref="L139:M140"/>
    <mergeCell ref="N139:N140"/>
    <mergeCell ref="O139:O140"/>
    <mergeCell ref="P139:Q140"/>
    <mergeCell ref="R137:R138"/>
    <mergeCell ref="S137:S138"/>
    <mergeCell ref="T137:U138"/>
    <mergeCell ref="V137:V138"/>
    <mergeCell ref="B139:B140"/>
    <mergeCell ref="C139:C140"/>
    <mergeCell ref="D139:E140"/>
    <mergeCell ref="F139:F140"/>
    <mergeCell ref="G139:G140"/>
    <mergeCell ref="H139:I140"/>
    <mergeCell ref="J137:J138"/>
    <mergeCell ref="K137:K138"/>
    <mergeCell ref="L137:M138"/>
    <mergeCell ref="N137:N138"/>
    <mergeCell ref="O137:O138"/>
    <mergeCell ref="P137:Q138"/>
    <mergeCell ref="R135:R136"/>
    <mergeCell ref="S135:S136"/>
    <mergeCell ref="T135:U136"/>
    <mergeCell ref="V135:V136"/>
    <mergeCell ref="B137:B138"/>
    <mergeCell ref="C137:C138"/>
    <mergeCell ref="D137:E138"/>
    <mergeCell ref="F137:F138"/>
    <mergeCell ref="G137:G138"/>
    <mergeCell ref="H137:I138"/>
    <mergeCell ref="J135:J136"/>
    <mergeCell ref="K135:K136"/>
    <mergeCell ref="L135:M136"/>
    <mergeCell ref="N135:N136"/>
    <mergeCell ref="O135:O136"/>
    <mergeCell ref="P135:Q136"/>
    <mergeCell ref="R133:R134"/>
    <mergeCell ref="S133:S134"/>
    <mergeCell ref="T133:U134"/>
    <mergeCell ref="V133:V134"/>
    <mergeCell ref="B135:B136"/>
    <mergeCell ref="C135:C136"/>
    <mergeCell ref="D135:E136"/>
    <mergeCell ref="F135:F136"/>
    <mergeCell ref="G135:G136"/>
    <mergeCell ref="H135:I136"/>
    <mergeCell ref="J133:J134"/>
    <mergeCell ref="K133:K134"/>
    <mergeCell ref="L133:M134"/>
    <mergeCell ref="N133:N134"/>
    <mergeCell ref="O133:O134"/>
    <mergeCell ref="P133:Q134"/>
    <mergeCell ref="R131:R132"/>
    <mergeCell ref="S131:S132"/>
    <mergeCell ref="T131:U132"/>
    <mergeCell ref="V131:V132"/>
    <mergeCell ref="B133:B134"/>
    <mergeCell ref="C133:C134"/>
    <mergeCell ref="D133:E134"/>
    <mergeCell ref="F133:F134"/>
    <mergeCell ref="G133:G134"/>
    <mergeCell ref="H133:I134"/>
    <mergeCell ref="J131:J132"/>
    <mergeCell ref="K131:K132"/>
    <mergeCell ref="L131:M132"/>
    <mergeCell ref="N131:N132"/>
    <mergeCell ref="O131:O132"/>
    <mergeCell ref="P131:Q132"/>
    <mergeCell ref="R129:R130"/>
    <mergeCell ref="S129:S130"/>
    <mergeCell ref="T129:U130"/>
    <mergeCell ref="V129:V130"/>
    <mergeCell ref="B131:B132"/>
    <mergeCell ref="C131:C132"/>
    <mergeCell ref="D131:E132"/>
    <mergeCell ref="F131:F132"/>
    <mergeCell ref="G131:G132"/>
    <mergeCell ref="H131:I132"/>
    <mergeCell ref="J129:J130"/>
    <mergeCell ref="K129:K130"/>
    <mergeCell ref="L129:M130"/>
    <mergeCell ref="N129:N130"/>
    <mergeCell ref="O129:O130"/>
    <mergeCell ref="P129:Q130"/>
    <mergeCell ref="R127:R128"/>
    <mergeCell ref="S127:S128"/>
    <mergeCell ref="T127:U128"/>
    <mergeCell ref="V127:V128"/>
    <mergeCell ref="B129:B130"/>
    <mergeCell ref="C129:C130"/>
    <mergeCell ref="D129:E130"/>
    <mergeCell ref="F129:F130"/>
    <mergeCell ref="G129:G130"/>
    <mergeCell ref="H129:I130"/>
    <mergeCell ref="J127:J128"/>
    <mergeCell ref="K127:K128"/>
    <mergeCell ref="L127:M128"/>
    <mergeCell ref="N127:N128"/>
    <mergeCell ref="O127:O128"/>
    <mergeCell ref="P127:Q128"/>
    <mergeCell ref="R125:R126"/>
    <mergeCell ref="S125:S126"/>
    <mergeCell ref="T125:U126"/>
    <mergeCell ref="V125:V126"/>
    <mergeCell ref="B127:B128"/>
    <mergeCell ref="C127:C128"/>
    <mergeCell ref="D127:E128"/>
    <mergeCell ref="F127:F128"/>
    <mergeCell ref="G127:G128"/>
    <mergeCell ref="H127:I128"/>
    <mergeCell ref="J125:J126"/>
    <mergeCell ref="K125:K126"/>
    <mergeCell ref="L125:M126"/>
    <mergeCell ref="N125:N126"/>
    <mergeCell ref="O125:O126"/>
    <mergeCell ref="P125:Q126"/>
    <mergeCell ref="R123:R124"/>
    <mergeCell ref="S123:S124"/>
    <mergeCell ref="T123:U124"/>
    <mergeCell ref="V123:V124"/>
    <mergeCell ref="B125:B126"/>
    <mergeCell ref="C125:C126"/>
    <mergeCell ref="D125:E126"/>
    <mergeCell ref="F125:F126"/>
    <mergeCell ref="G125:G126"/>
    <mergeCell ref="H125:I126"/>
    <mergeCell ref="J123:J124"/>
    <mergeCell ref="K123:K124"/>
    <mergeCell ref="L123:M124"/>
    <mergeCell ref="N123:N124"/>
    <mergeCell ref="O123:O124"/>
    <mergeCell ref="P123:Q124"/>
    <mergeCell ref="R121:R122"/>
    <mergeCell ref="S121:S122"/>
    <mergeCell ref="T121:U122"/>
    <mergeCell ref="V121:V122"/>
    <mergeCell ref="B123:B124"/>
    <mergeCell ref="C123:C124"/>
    <mergeCell ref="D123:E124"/>
    <mergeCell ref="F123:F124"/>
    <mergeCell ref="G123:G124"/>
    <mergeCell ref="H123:I124"/>
    <mergeCell ref="J121:J122"/>
    <mergeCell ref="K121:K122"/>
    <mergeCell ref="L121:M122"/>
    <mergeCell ref="N121:N122"/>
    <mergeCell ref="O121:O122"/>
    <mergeCell ref="P121:Q122"/>
    <mergeCell ref="S119:S120"/>
    <mergeCell ref="T119:T120"/>
    <mergeCell ref="U119:U120"/>
    <mergeCell ref="V119:V120"/>
    <mergeCell ref="B121:B122"/>
    <mergeCell ref="C121:C122"/>
    <mergeCell ref="D121:E122"/>
    <mergeCell ref="F121:F122"/>
    <mergeCell ref="G121:G122"/>
    <mergeCell ref="H121:I122"/>
    <mergeCell ref="M119:M120"/>
    <mergeCell ref="N119:N120"/>
    <mergeCell ref="O119:O120"/>
    <mergeCell ref="P119:P120"/>
    <mergeCell ref="Q119:Q120"/>
    <mergeCell ref="R119:R120"/>
    <mergeCell ref="G119:G120"/>
    <mergeCell ref="H119:H120"/>
    <mergeCell ref="I119:I120"/>
    <mergeCell ref="J119:J120"/>
    <mergeCell ref="K119:K120"/>
    <mergeCell ref="L119:L120"/>
    <mergeCell ref="D118:F118"/>
    <mergeCell ref="H118:J118"/>
    <mergeCell ref="L118:N118"/>
    <mergeCell ref="P118:R118"/>
    <mergeCell ref="T118:V118"/>
    <mergeCell ref="B119:B120"/>
    <mergeCell ref="C119:C120"/>
    <mergeCell ref="D119:D120"/>
    <mergeCell ref="E119:E120"/>
    <mergeCell ref="F119:F120"/>
    <mergeCell ref="T115:T116"/>
    <mergeCell ref="U115:U116"/>
    <mergeCell ref="V115:V116"/>
    <mergeCell ref="D117:F117"/>
    <mergeCell ref="H117:J117"/>
    <mergeCell ref="L117:N117"/>
    <mergeCell ref="P117:R117"/>
    <mergeCell ref="T117:V117"/>
    <mergeCell ref="N115:N116"/>
    <mergeCell ref="O115:O116"/>
    <mergeCell ref="P115:P116"/>
    <mergeCell ref="Q115:Q116"/>
    <mergeCell ref="R115:R116"/>
    <mergeCell ref="S115:S116"/>
    <mergeCell ref="H115:H116"/>
    <mergeCell ref="I115:I116"/>
    <mergeCell ref="J115:J116"/>
    <mergeCell ref="K115:K116"/>
    <mergeCell ref="L115:L116"/>
    <mergeCell ref="M115:M116"/>
    <mergeCell ref="R113:R114"/>
    <mergeCell ref="S113:S114"/>
    <mergeCell ref="T113:U114"/>
    <mergeCell ref="V113:V114"/>
    <mergeCell ref="B115:B116"/>
    <mergeCell ref="C115:C116"/>
    <mergeCell ref="D115:D116"/>
    <mergeCell ref="E115:E116"/>
    <mergeCell ref="F115:F116"/>
    <mergeCell ref="G115:G116"/>
    <mergeCell ref="J113:J114"/>
    <mergeCell ref="K113:K114"/>
    <mergeCell ref="L113:M114"/>
    <mergeCell ref="N113:N114"/>
    <mergeCell ref="O113:O114"/>
    <mergeCell ref="P113:Q114"/>
    <mergeCell ref="R111:R112"/>
    <mergeCell ref="S111:S112"/>
    <mergeCell ref="T111:U112"/>
    <mergeCell ref="V111:V112"/>
    <mergeCell ref="B113:B114"/>
    <mergeCell ref="C113:C114"/>
    <mergeCell ref="D113:E114"/>
    <mergeCell ref="F113:F114"/>
    <mergeCell ref="G113:G114"/>
    <mergeCell ref="H113:I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R105:R106"/>
    <mergeCell ref="S105:S106"/>
    <mergeCell ref="T105:U106"/>
    <mergeCell ref="V105:V106"/>
    <mergeCell ref="B107:B108"/>
    <mergeCell ref="C107:C108"/>
    <mergeCell ref="D107:E108"/>
    <mergeCell ref="F107:F108"/>
    <mergeCell ref="G107:G108"/>
    <mergeCell ref="H107:I108"/>
    <mergeCell ref="J105:J106"/>
    <mergeCell ref="K105:K106"/>
    <mergeCell ref="L105:M106"/>
    <mergeCell ref="N105:N106"/>
    <mergeCell ref="O105:O106"/>
    <mergeCell ref="P105:Q106"/>
    <mergeCell ref="R103:R104"/>
    <mergeCell ref="S103:S104"/>
    <mergeCell ref="T103:U104"/>
    <mergeCell ref="V103:V104"/>
    <mergeCell ref="B105:B106"/>
    <mergeCell ref="C105:C106"/>
    <mergeCell ref="D105:E106"/>
    <mergeCell ref="F105:F106"/>
    <mergeCell ref="G105:G106"/>
    <mergeCell ref="H105:I106"/>
    <mergeCell ref="J103:J104"/>
    <mergeCell ref="K103:K104"/>
    <mergeCell ref="L103:M104"/>
    <mergeCell ref="N103:N104"/>
    <mergeCell ref="O103:O104"/>
    <mergeCell ref="P103:Q104"/>
    <mergeCell ref="R101:R102"/>
    <mergeCell ref="S101:S102"/>
    <mergeCell ref="T101:U102"/>
    <mergeCell ref="V101:V102"/>
    <mergeCell ref="B103:B104"/>
    <mergeCell ref="C103:C104"/>
    <mergeCell ref="D103:E104"/>
    <mergeCell ref="F103:F104"/>
    <mergeCell ref="G103:G104"/>
    <mergeCell ref="H103:I104"/>
    <mergeCell ref="J101:J102"/>
    <mergeCell ref="K101:K102"/>
    <mergeCell ref="L101:M102"/>
    <mergeCell ref="N101:N102"/>
    <mergeCell ref="O101:O102"/>
    <mergeCell ref="P101:Q102"/>
    <mergeCell ref="R99:R100"/>
    <mergeCell ref="S99:S100"/>
    <mergeCell ref="T99:U100"/>
    <mergeCell ref="V99:V100"/>
    <mergeCell ref="B101:B102"/>
    <mergeCell ref="C101:C102"/>
    <mergeCell ref="D101:E102"/>
    <mergeCell ref="F101:F102"/>
    <mergeCell ref="G101:G102"/>
    <mergeCell ref="H101:I102"/>
    <mergeCell ref="J99:J100"/>
    <mergeCell ref="K99:K100"/>
    <mergeCell ref="L99:M100"/>
    <mergeCell ref="N99:N100"/>
    <mergeCell ref="O99:O100"/>
    <mergeCell ref="P99:Q100"/>
    <mergeCell ref="R97:R98"/>
    <mergeCell ref="S97:S98"/>
    <mergeCell ref="T97:U98"/>
    <mergeCell ref="V97:V98"/>
    <mergeCell ref="B99:B100"/>
    <mergeCell ref="C99:C100"/>
    <mergeCell ref="D99:E100"/>
    <mergeCell ref="F99:F100"/>
    <mergeCell ref="G99:G100"/>
    <mergeCell ref="H99:I100"/>
    <mergeCell ref="J97:J98"/>
    <mergeCell ref="K97:K98"/>
    <mergeCell ref="L97:M98"/>
    <mergeCell ref="N97:N98"/>
    <mergeCell ref="O97:O98"/>
    <mergeCell ref="P97:Q98"/>
    <mergeCell ref="R95:R96"/>
    <mergeCell ref="S95:S96"/>
    <mergeCell ref="T95:U96"/>
    <mergeCell ref="V95:V96"/>
    <mergeCell ref="B97:B98"/>
    <mergeCell ref="C97:C98"/>
    <mergeCell ref="D97:E98"/>
    <mergeCell ref="F97:F98"/>
    <mergeCell ref="G97:G98"/>
    <mergeCell ref="H97:I98"/>
    <mergeCell ref="J95:J96"/>
    <mergeCell ref="K95:K96"/>
    <mergeCell ref="L95:M96"/>
    <mergeCell ref="N95:N96"/>
    <mergeCell ref="O95:O96"/>
    <mergeCell ref="P95:Q96"/>
    <mergeCell ref="R93:R94"/>
    <mergeCell ref="S93:S94"/>
    <mergeCell ref="T93:U94"/>
    <mergeCell ref="V93:V94"/>
    <mergeCell ref="B95:B96"/>
    <mergeCell ref="C95:C96"/>
    <mergeCell ref="D95:E96"/>
    <mergeCell ref="F95:F96"/>
    <mergeCell ref="G95:G96"/>
    <mergeCell ref="H95:I96"/>
    <mergeCell ref="J93:J94"/>
    <mergeCell ref="K93:K94"/>
    <mergeCell ref="L93:M94"/>
    <mergeCell ref="N93:N94"/>
    <mergeCell ref="O93:O94"/>
    <mergeCell ref="P93:Q94"/>
    <mergeCell ref="S91:S92"/>
    <mergeCell ref="T91:T92"/>
    <mergeCell ref="U91:U92"/>
    <mergeCell ref="V91:V92"/>
    <mergeCell ref="B93:B94"/>
    <mergeCell ref="C93:C94"/>
    <mergeCell ref="D93:E94"/>
    <mergeCell ref="F93:F94"/>
    <mergeCell ref="G93:G94"/>
    <mergeCell ref="H93:I94"/>
    <mergeCell ref="M91:M92"/>
    <mergeCell ref="N91:N92"/>
    <mergeCell ref="O91:O92"/>
    <mergeCell ref="P91:P92"/>
    <mergeCell ref="Q91:Q92"/>
    <mergeCell ref="R91:R92"/>
    <mergeCell ref="G91:G92"/>
    <mergeCell ref="H91:H92"/>
    <mergeCell ref="I91:I92"/>
    <mergeCell ref="J91:J92"/>
    <mergeCell ref="K91:K92"/>
    <mergeCell ref="L91:L92"/>
    <mergeCell ref="D90:F90"/>
    <mergeCell ref="H90:J90"/>
    <mergeCell ref="L90:N90"/>
    <mergeCell ref="P90:R90"/>
    <mergeCell ref="T90:V90"/>
    <mergeCell ref="B91:B92"/>
    <mergeCell ref="C91:C92"/>
    <mergeCell ref="D91:D92"/>
    <mergeCell ref="E91:E92"/>
    <mergeCell ref="F91:F92"/>
    <mergeCell ref="T87:V88"/>
    <mergeCell ref="D89:F89"/>
    <mergeCell ref="H89:J89"/>
    <mergeCell ref="L89:N89"/>
    <mergeCell ref="P89:R89"/>
    <mergeCell ref="T89:V89"/>
    <mergeCell ref="K87:K88"/>
    <mergeCell ref="L87:N87"/>
    <mergeCell ref="L88:N88"/>
    <mergeCell ref="O87:O88"/>
    <mergeCell ref="P87:R88"/>
    <mergeCell ref="S87:S88"/>
    <mergeCell ref="B87:B88"/>
    <mergeCell ref="C87:C88"/>
    <mergeCell ref="D87:F87"/>
    <mergeCell ref="D88:F88"/>
    <mergeCell ref="G87:G88"/>
    <mergeCell ref="H87:J88"/>
    <mergeCell ref="T75:T76"/>
    <mergeCell ref="U75:U76"/>
    <mergeCell ref="V75:V76"/>
    <mergeCell ref="B83:V83"/>
    <mergeCell ref="D85:V85"/>
    <mergeCell ref="D86:J86"/>
    <mergeCell ref="L86:N86"/>
    <mergeCell ref="P86:R86"/>
    <mergeCell ref="T86:V86"/>
    <mergeCell ref="B82:V82"/>
    <mergeCell ref="N75:N76"/>
    <mergeCell ref="O75:O76"/>
    <mergeCell ref="P75:P76"/>
    <mergeCell ref="Q75:Q76"/>
    <mergeCell ref="R75:R76"/>
    <mergeCell ref="S75:S76"/>
    <mergeCell ref="H75:H76"/>
    <mergeCell ref="I75:I76"/>
    <mergeCell ref="J75:J76"/>
    <mergeCell ref="K75:K76"/>
    <mergeCell ref="L75:L76"/>
    <mergeCell ref="M75:M76"/>
    <mergeCell ref="R73:R74"/>
    <mergeCell ref="S73:S74"/>
    <mergeCell ref="T73:U74"/>
    <mergeCell ref="V73:V74"/>
    <mergeCell ref="B75:B76"/>
    <mergeCell ref="C75:C76"/>
    <mergeCell ref="D75:D76"/>
    <mergeCell ref="E75:E76"/>
    <mergeCell ref="F75:F76"/>
    <mergeCell ref="G75:G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R69:R70"/>
    <mergeCell ref="S69:S70"/>
    <mergeCell ref="T69:U70"/>
    <mergeCell ref="V69:V70"/>
    <mergeCell ref="B71:B72"/>
    <mergeCell ref="C71:C72"/>
    <mergeCell ref="D71:E72"/>
    <mergeCell ref="F71:F72"/>
    <mergeCell ref="G71:G72"/>
    <mergeCell ref="H71:I72"/>
    <mergeCell ref="J69:J70"/>
    <mergeCell ref="K69:K70"/>
    <mergeCell ref="L69:M70"/>
    <mergeCell ref="N69:N70"/>
    <mergeCell ref="O69:O70"/>
    <mergeCell ref="P69:Q70"/>
    <mergeCell ref="R67:R68"/>
    <mergeCell ref="S67:S68"/>
    <mergeCell ref="T67:U68"/>
    <mergeCell ref="V67:V68"/>
    <mergeCell ref="B69:B70"/>
    <mergeCell ref="C69:C70"/>
    <mergeCell ref="D69:E70"/>
    <mergeCell ref="F69:F70"/>
    <mergeCell ref="G69:G70"/>
    <mergeCell ref="H69:I70"/>
    <mergeCell ref="J67:J68"/>
    <mergeCell ref="K67:K68"/>
    <mergeCell ref="L67:M68"/>
    <mergeCell ref="N67:N68"/>
    <mergeCell ref="O67:O68"/>
    <mergeCell ref="P67:Q68"/>
    <mergeCell ref="R65:R66"/>
    <mergeCell ref="S65:S66"/>
    <mergeCell ref="T65:U66"/>
    <mergeCell ref="V65:V66"/>
    <mergeCell ref="B67:B68"/>
    <mergeCell ref="C67:C68"/>
    <mergeCell ref="D67:E68"/>
    <mergeCell ref="F67:F68"/>
    <mergeCell ref="G67:G68"/>
    <mergeCell ref="H67:I68"/>
    <mergeCell ref="J65:J66"/>
    <mergeCell ref="K65:K66"/>
    <mergeCell ref="L65:M66"/>
    <mergeCell ref="N65:N66"/>
    <mergeCell ref="O65:O66"/>
    <mergeCell ref="P65:Q66"/>
    <mergeCell ref="R63:R64"/>
    <mergeCell ref="S63:S64"/>
    <mergeCell ref="T63:U64"/>
    <mergeCell ref="V63:V64"/>
    <mergeCell ref="B65:B66"/>
    <mergeCell ref="C65:C66"/>
    <mergeCell ref="D65:E66"/>
    <mergeCell ref="F65:F66"/>
    <mergeCell ref="G65:G66"/>
    <mergeCell ref="H65:I66"/>
    <mergeCell ref="J63:J64"/>
    <mergeCell ref="K63:K64"/>
    <mergeCell ref="L63:M64"/>
    <mergeCell ref="N63:N64"/>
    <mergeCell ref="O63:O64"/>
    <mergeCell ref="P63:Q64"/>
    <mergeCell ref="R61:R62"/>
    <mergeCell ref="S61:S62"/>
    <mergeCell ref="T61:U62"/>
    <mergeCell ref="V61:V62"/>
    <mergeCell ref="B63:B64"/>
    <mergeCell ref="C63:C64"/>
    <mergeCell ref="D63:E64"/>
    <mergeCell ref="F63:F64"/>
    <mergeCell ref="G63:G64"/>
    <mergeCell ref="H63:I64"/>
    <mergeCell ref="J61:J62"/>
    <mergeCell ref="K61:K62"/>
    <mergeCell ref="L61:M62"/>
    <mergeCell ref="N61:N62"/>
    <mergeCell ref="O61:O62"/>
    <mergeCell ref="P61:Q62"/>
    <mergeCell ref="R59:R60"/>
    <mergeCell ref="S59:S60"/>
    <mergeCell ref="T59:U60"/>
    <mergeCell ref="V59:V60"/>
    <mergeCell ref="B61:B62"/>
    <mergeCell ref="C61:C62"/>
    <mergeCell ref="D61:E62"/>
    <mergeCell ref="F61:F62"/>
    <mergeCell ref="G61:G62"/>
    <mergeCell ref="H61:I62"/>
    <mergeCell ref="J59:J60"/>
    <mergeCell ref="K59:K60"/>
    <mergeCell ref="L59:M60"/>
    <mergeCell ref="N59:N60"/>
    <mergeCell ref="O59:O60"/>
    <mergeCell ref="P59:Q60"/>
    <mergeCell ref="R57:R58"/>
    <mergeCell ref="S57:S58"/>
    <mergeCell ref="T57:U58"/>
    <mergeCell ref="V57:V58"/>
    <mergeCell ref="B59:B60"/>
    <mergeCell ref="C59:C60"/>
    <mergeCell ref="D59:E60"/>
    <mergeCell ref="F59:F60"/>
    <mergeCell ref="G59:G60"/>
    <mergeCell ref="H59:I60"/>
    <mergeCell ref="J57:J58"/>
    <mergeCell ref="K57:K58"/>
    <mergeCell ref="L57:M58"/>
    <mergeCell ref="N57:N58"/>
    <mergeCell ref="O57:O58"/>
    <mergeCell ref="P57:Q58"/>
    <mergeCell ref="R55:R56"/>
    <mergeCell ref="S55:S56"/>
    <mergeCell ref="T55:U56"/>
    <mergeCell ref="V55:V56"/>
    <mergeCell ref="B57:B58"/>
    <mergeCell ref="C57:C58"/>
    <mergeCell ref="D57:E58"/>
    <mergeCell ref="F57:F58"/>
    <mergeCell ref="G57:G58"/>
    <mergeCell ref="H57:I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S49:S50"/>
    <mergeCell ref="T49:T50"/>
    <mergeCell ref="U49:U50"/>
    <mergeCell ref="V49:V50"/>
    <mergeCell ref="B51:B52"/>
    <mergeCell ref="C51:C52"/>
    <mergeCell ref="D51:E52"/>
    <mergeCell ref="F51:F52"/>
    <mergeCell ref="G51:G52"/>
    <mergeCell ref="H51:I52"/>
    <mergeCell ref="M49:M50"/>
    <mergeCell ref="N49:N50"/>
    <mergeCell ref="O49:O50"/>
    <mergeCell ref="P49:P50"/>
    <mergeCell ref="Q49:Q50"/>
    <mergeCell ref="R49:R50"/>
    <mergeCell ref="G49:G50"/>
    <mergeCell ref="H49:H50"/>
    <mergeCell ref="I49:I50"/>
    <mergeCell ref="J49:J50"/>
    <mergeCell ref="K49:K50"/>
    <mergeCell ref="L49:L50"/>
    <mergeCell ref="D48:F48"/>
    <mergeCell ref="H48:J48"/>
    <mergeCell ref="L48:N48"/>
    <mergeCell ref="P48:R48"/>
    <mergeCell ref="T48:V48"/>
    <mergeCell ref="B49:B50"/>
    <mergeCell ref="C49:C50"/>
    <mergeCell ref="D49:D50"/>
    <mergeCell ref="E49:E50"/>
    <mergeCell ref="F49:F50"/>
    <mergeCell ref="T45:T46"/>
    <mergeCell ref="U45:U46"/>
    <mergeCell ref="V45:V46"/>
    <mergeCell ref="D47:F47"/>
    <mergeCell ref="H47:J47"/>
    <mergeCell ref="L47:N47"/>
    <mergeCell ref="P47:R47"/>
    <mergeCell ref="T47:V47"/>
    <mergeCell ref="N45:N46"/>
    <mergeCell ref="O45:O46"/>
    <mergeCell ref="P45:P46"/>
    <mergeCell ref="Q45:Q46"/>
    <mergeCell ref="R45:R46"/>
    <mergeCell ref="S45:S46"/>
    <mergeCell ref="H45:H46"/>
    <mergeCell ref="I45:I46"/>
    <mergeCell ref="J45:J46"/>
    <mergeCell ref="K45:K46"/>
    <mergeCell ref="L45:L46"/>
    <mergeCell ref="M45:M46"/>
    <mergeCell ref="R43:R44"/>
    <mergeCell ref="S43:S44"/>
    <mergeCell ref="T43:U44"/>
    <mergeCell ref="V43:V44"/>
    <mergeCell ref="B45:B46"/>
    <mergeCell ref="C45:C46"/>
    <mergeCell ref="D45:D46"/>
    <mergeCell ref="E45:E46"/>
    <mergeCell ref="F45:F46"/>
    <mergeCell ref="G45:G46"/>
    <mergeCell ref="J43:J44"/>
    <mergeCell ref="K43:K44"/>
    <mergeCell ref="L43:M44"/>
    <mergeCell ref="N43:N44"/>
    <mergeCell ref="O43:O44"/>
    <mergeCell ref="P43:Q44"/>
    <mergeCell ref="R41:R42"/>
    <mergeCell ref="S41:S42"/>
    <mergeCell ref="T41:U42"/>
    <mergeCell ref="V41:V42"/>
    <mergeCell ref="B43:B44"/>
    <mergeCell ref="C43:C44"/>
    <mergeCell ref="D43:E44"/>
    <mergeCell ref="F43:F44"/>
    <mergeCell ref="G43:G44"/>
    <mergeCell ref="H43:I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R29:R30"/>
    <mergeCell ref="S29:S30"/>
    <mergeCell ref="T29:U30"/>
    <mergeCell ref="V29:V30"/>
    <mergeCell ref="B31:B32"/>
    <mergeCell ref="C31:C32"/>
    <mergeCell ref="D31:E32"/>
    <mergeCell ref="F31:F32"/>
    <mergeCell ref="G31:G32"/>
    <mergeCell ref="H31:I32"/>
    <mergeCell ref="J29:J30"/>
    <mergeCell ref="K29:K30"/>
    <mergeCell ref="L29:M30"/>
    <mergeCell ref="N29:N30"/>
    <mergeCell ref="O29:O30"/>
    <mergeCell ref="P29:Q30"/>
    <mergeCell ref="R27:R28"/>
    <mergeCell ref="S27:S28"/>
    <mergeCell ref="T27:U28"/>
    <mergeCell ref="V27:V28"/>
    <mergeCell ref="B29:B30"/>
    <mergeCell ref="C29:C30"/>
    <mergeCell ref="D29:E30"/>
    <mergeCell ref="F29:F30"/>
    <mergeCell ref="G29:G30"/>
    <mergeCell ref="H29:I30"/>
    <mergeCell ref="J27:J28"/>
    <mergeCell ref="K27:K28"/>
    <mergeCell ref="L27:M28"/>
    <mergeCell ref="N27:N28"/>
    <mergeCell ref="O27:O28"/>
    <mergeCell ref="P27:Q28"/>
    <mergeCell ref="R25:R26"/>
    <mergeCell ref="S25:S26"/>
    <mergeCell ref="T25:U26"/>
    <mergeCell ref="V25:V26"/>
    <mergeCell ref="B27:B28"/>
    <mergeCell ref="C27:C28"/>
    <mergeCell ref="D27:E28"/>
    <mergeCell ref="F27:F28"/>
    <mergeCell ref="G27:G28"/>
    <mergeCell ref="H27:I28"/>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S21:S22"/>
    <mergeCell ref="T21:T22"/>
    <mergeCell ref="U21:U22"/>
    <mergeCell ref="V21:V22"/>
    <mergeCell ref="B23:B24"/>
    <mergeCell ref="C23:C24"/>
    <mergeCell ref="D23:E24"/>
    <mergeCell ref="F23:F24"/>
    <mergeCell ref="G23:G24"/>
    <mergeCell ref="H23:I24"/>
    <mergeCell ref="M21:M22"/>
    <mergeCell ref="N21:N22"/>
    <mergeCell ref="O21:O22"/>
    <mergeCell ref="P21:P22"/>
    <mergeCell ref="Q21:Q22"/>
    <mergeCell ref="R21:R22"/>
    <mergeCell ref="G21:G22"/>
    <mergeCell ref="H21:H22"/>
    <mergeCell ref="I21:I22"/>
    <mergeCell ref="J21:J22"/>
    <mergeCell ref="K21:K22"/>
    <mergeCell ref="L21:L22"/>
    <mergeCell ref="D20:F20"/>
    <mergeCell ref="H20:J20"/>
    <mergeCell ref="L20:N20"/>
    <mergeCell ref="P20:R20"/>
    <mergeCell ref="T20:V20"/>
    <mergeCell ref="B21:B22"/>
    <mergeCell ref="C21:C22"/>
    <mergeCell ref="D21:D22"/>
    <mergeCell ref="E21:E22"/>
    <mergeCell ref="F21:F22"/>
    <mergeCell ref="T17:V18"/>
    <mergeCell ref="D19:F19"/>
    <mergeCell ref="H19:J19"/>
    <mergeCell ref="L19:N19"/>
    <mergeCell ref="P19:R19"/>
    <mergeCell ref="T19:V19"/>
    <mergeCell ref="K17:K18"/>
    <mergeCell ref="L17:N17"/>
    <mergeCell ref="L18:N18"/>
    <mergeCell ref="O17:O18"/>
    <mergeCell ref="P17:R18"/>
    <mergeCell ref="S17:S18"/>
    <mergeCell ref="B17:B18"/>
    <mergeCell ref="C17:C18"/>
    <mergeCell ref="D17:F17"/>
    <mergeCell ref="D18:F18"/>
    <mergeCell ref="G17:G18"/>
    <mergeCell ref="H17:J18"/>
    <mergeCell ref="B13:V13"/>
    <mergeCell ref="D15:V15"/>
    <mergeCell ref="D16:J16"/>
    <mergeCell ref="L16:N16"/>
    <mergeCell ref="P16:R16"/>
    <mergeCell ref="T16:V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30">
      <c r="A1" s="1" t="s">
        <v>19</v>
      </c>
      <c r="B1" s="6" t="s">
        <v>2</v>
      </c>
      <c r="C1" s="6" t="s">
        <v>21</v>
      </c>
    </row>
    <row r="2" spans="1:3" ht="30">
      <c r="A2" s="1" t="s">
        <v>20</v>
      </c>
      <c r="B2" s="6"/>
      <c r="C2" s="6"/>
    </row>
    <row r="3" spans="1:3">
      <c r="A3" s="3" t="s">
        <v>22</v>
      </c>
      <c r="B3" s="4"/>
      <c r="C3" s="4"/>
    </row>
    <row r="4" spans="1:3">
      <c r="A4" s="2" t="s">
        <v>23</v>
      </c>
      <c r="B4" s="7">
        <v>106196</v>
      </c>
      <c r="C4" s="7">
        <v>130359</v>
      </c>
    </row>
    <row r="5" spans="1:3" ht="60">
      <c r="A5" s="2" t="s">
        <v>24</v>
      </c>
      <c r="B5" s="8">
        <v>120952</v>
      </c>
      <c r="C5" s="8">
        <v>127772</v>
      </c>
    </row>
    <row r="6" spans="1:3">
      <c r="A6" s="2" t="s">
        <v>25</v>
      </c>
      <c r="B6" s="8">
        <v>3624</v>
      </c>
      <c r="C6" s="8">
        <v>4188</v>
      </c>
    </row>
    <row r="7" spans="1:3">
      <c r="A7" s="2" t="s">
        <v>26</v>
      </c>
      <c r="B7" s="8">
        <v>12523</v>
      </c>
      <c r="C7" s="8">
        <v>6616</v>
      </c>
    </row>
    <row r="8" spans="1:3">
      <c r="A8" s="2" t="s">
        <v>27</v>
      </c>
      <c r="B8" s="4">
        <v>388</v>
      </c>
      <c r="C8" s="8">
        <v>7604</v>
      </c>
    </row>
    <row r="9" spans="1:3" ht="30">
      <c r="A9" s="2" t="s">
        <v>28</v>
      </c>
      <c r="B9" s="8">
        <v>32972</v>
      </c>
      <c r="C9" s="8">
        <v>33325</v>
      </c>
    </row>
    <row r="10" spans="1:3">
      <c r="A10" s="2" t="s">
        <v>29</v>
      </c>
      <c r="B10" s="8">
        <v>276655</v>
      </c>
      <c r="C10" s="8">
        <v>309864</v>
      </c>
    </row>
    <row r="11" spans="1:3">
      <c r="A11" s="2" t="s">
        <v>30</v>
      </c>
      <c r="B11" s="8">
        <v>47458</v>
      </c>
      <c r="C11" s="8">
        <v>49476</v>
      </c>
    </row>
    <row r="12" spans="1:3">
      <c r="A12" s="2" t="s">
        <v>31</v>
      </c>
      <c r="B12" s="8">
        <v>568307</v>
      </c>
      <c r="C12" s="8">
        <v>595105</v>
      </c>
    </row>
    <row r="13" spans="1:3">
      <c r="A13" s="2" t="s">
        <v>32</v>
      </c>
      <c r="B13" s="8">
        <v>1290552</v>
      </c>
      <c r="C13" s="8">
        <v>1288028</v>
      </c>
    </row>
    <row r="14" spans="1:3">
      <c r="A14" s="2" t="s">
        <v>33</v>
      </c>
      <c r="B14" s="8">
        <v>22311</v>
      </c>
      <c r="C14" s="8">
        <v>23607</v>
      </c>
    </row>
    <row r="15" spans="1:3">
      <c r="A15" s="2" t="s">
        <v>34</v>
      </c>
      <c r="B15" s="8">
        <v>18142</v>
      </c>
      <c r="C15" s="8">
        <v>18516</v>
      </c>
    </row>
    <row r="16" spans="1:3">
      <c r="A16" s="2" t="s">
        <v>35</v>
      </c>
      <c r="B16" s="8">
        <v>2223425</v>
      </c>
      <c r="C16" s="8">
        <v>2284596</v>
      </c>
    </row>
    <row r="17" spans="1:3">
      <c r="A17" s="3" t="s">
        <v>36</v>
      </c>
      <c r="B17" s="4"/>
      <c r="C17" s="4"/>
    </row>
    <row r="18" spans="1:3">
      <c r="A18" s="2" t="s">
        <v>37</v>
      </c>
      <c r="B18" s="8">
        <v>22471</v>
      </c>
      <c r="C18" s="8">
        <v>27978</v>
      </c>
    </row>
    <row r="19" spans="1:3">
      <c r="A19" s="2" t="s">
        <v>38</v>
      </c>
      <c r="B19" s="8">
        <v>33196</v>
      </c>
      <c r="C19" s="8">
        <v>50984</v>
      </c>
    </row>
    <row r="20" spans="1:3">
      <c r="A20" s="2" t="s">
        <v>39</v>
      </c>
      <c r="B20" s="8">
        <v>154284</v>
      </c>
      <c r="C20" s="8">
        <v>154800</v>
      </c>
    </row>
    <row r="21" spans="1:3">
      <c r="A21" s="2" t="s">
        <v>40</v>
      </c>
      <c r="B21" s="4">
        <v>200</v>
      </c>
      <c r="C21" s="8">
        <v>5200</v>
      </c>
    </row>
    <row r="22" spans="1:3">
      <c r="A22" s="2" t="s">
        <v>41</v>
      </c>
      <c r="B22" s="8">
        <v>6684</v>
      </c>
      <c r="C22" s="8">
        <v>16711</v>
      </c>
    </row>
    <row r="23" spans="1:3" ht="30">
      <c r="A23" s="2" t="s">
        <v>42</v>
      </c>
      <c r="B23" s="8">
        <v>57761</v>
      </c>
      <c r="C23" s="8">
        <v>51106</v>
      </c>
    </row>
    <row r="24" spans="1:3">
      <c r="A24" s="2" t="s">
        <v>43</v>
      </c>
      <c r="B24" s="8">
        <v>274596</v>
      </c>
      <c r="C24" s="8">
        <v>306779</v>
      </c>
    </row>
    <row r="25" spans="1:3" ht="60">
      <c r="A25" s="2" t="s">
        <v>44</v>
      </c>
      <c r="B25" s="8">
        <v>1273106</v>
      </c>
      <c r="C25" s="8">
        <v>1272727</v>
      </c>
    </row>
    <row r="26" spans="1:3">
      <c r="A26" s="2" t="s">
        <v>45</v>
      </c>
      <c r="B26" s="8">
        <v>206583</v>
      </c>
      <c r="C26" s="8">
        <v>207983</v>
      </c>
    </row>
    <row r="27" spans="1:3">
      <c r="A27" s="2" t="s">
        <v>46</v>
      </c>
      <c r="B27" s="8">
        <v>1346</v>
      </c>
      <c r="C27" s="8">
        <v>1346</v>
      </c>
    </row>
    <row r="28" spans="1:3">
      <c r="A28" s="2" t="s">
        <v>47</v>
      </c>
      <c r="B28" s="8">
        <v>37255</v>
      </c>
      <c r="C28" s="8">
        <v>37872</v>
      </c>
    </row>
    <row r="29" spans="1:3">
      <c r="A29" s="2" t="s">
        <v>48</v>
      </c>
      <c r="B29" s="8">
        <v>1792886</v>
      </c>
      <c r="C29" s="8">
        <v>1826707</v>
      </c>
    </row>
    <row r="30" spans="1:3" ht="30">
      <c r="A30" s="2" t="s">
        <v>49</v>
      </c>
      <c r="B30" s="4" t="s">
        <v>50</v>
      </c>
      <c r="C30" s="4" t="s">
        <v>50</v>
      </c>
    </row>
    <row r="31" spans="1:3">
      <c r="A31" s="3" t="s">
        <v>51</v>
      </c>
      <c r="B31" s="4"/>
      <c r="C31" s="4"/>
    </row>
    <row r="32" spans="1:3" ht="75">
      <c r="A32" s="2" t="s">
        <v>52</v>
      </c>
      <c r="B32" s="8">
        <v>592500</v>
      </c>
      <c r="C32" s="8">
        <v>610500</v>
      </c>
    </row>
    <row r="33" spans="1:3">
      <c r="A33" s="2" t="s">
        <v>53</v>
      </c>
      <c r="B33" s="8">
        <v>21708</v>
      </c>
      <c r="C33" s="8">
        <v>20100</v>
      </c>
    </row>
    <row r="34" spans="1:3">
      <c r="A34" s="2" t="s">
        <v>54</v>
      </c>
      <c r="B34" s="8">
        <v>-156163</v>
      </c>
      <c r="C34" s="8">
        <v>-149838</v>
      </c>
    </row>
    <row r="35" spans="1:3" ht="30">
      <c r="A35" s="2" t="s">
        <v>55</v>
      </c>
      <c r="B35" s="8">
        <v>-27506</v>
      </c>
      <c r="C35" s="8">
        <v>-22873</v>
      </c>
    </row>
    <row r="36" spans="1:3">
      <c r="A36" s="2" t="s">
        <v>56</v>
      </c>
      <c r="B36" s="8">
        <v>430539</v>
      </c>
      <c r="C36" s="8">
        <v>457889</v>
      </c>
    </row>
    <row r="37" spans="1:3" ht="30">
      <c r="A37" s="2" t="s">
        <v>57</v>
      </c>
      <c r="B37" s="7">
        <v>2223425</v>
      </c>
      <c r="C37" s="7">
        <v>2284596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6" t="s">
        <v>599</v>
      </c>
      <c r="B1" s="1" t="s">
        <v>1</v>
      </c>
    </row>
    <row r="2" spans="1:2">
      <c r="A2" s="6"/>
      <c r="B2" s="1" t="s">
        <v>2</v>
      </c>
    </row>
    <row r="3" spans="1:2">
      <c r="A3" s="3" t="s">
        <v>600</v>
      </c>
      <c r="B3" s="4"/>
    </row>
    <row r="4" spans="1:2">
      <c r="A4" s="42" t="s">
        <v>601</v>
      </c>
      <c r="B4" s="9" t="s">
        <v>602</v>
      </c>
    </row>
    <row r="5" spans="1:2" ht="370.5">
      <c r="A5" s="42"/>
      <c r="B5" s="11" t="s">
        <v>603</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6" t="s">
        <v>604</v>
      </c>
      <c r="B1" s="1" t="s">
        <v>1</v>
      </c>
    </row>
    <row r="2" spans="1:2">
      <c r="A2" s="6"/>
      <c r="B2" s="1" t="s">
        <v>2</v>
      </c>
    </row>
    <row r="3" spans="1:2">
      <c r="A3" s="3" t="s">
        <v>122</v>
      </c>
      <c r="B3" s="4"/>
    </row>
    <row r="4" spans="1:2">
      <c r="A4" s="42" t="s">
        <v>605</v>
      </c>
      <c r="B4" s="12" t="s">
        <v>133</v>
      </c>
    </row>
    <row r="5" spans="1:2" ht="294">
      <c r="A5" s="42"/>
      <c r="B5" s="11" t="s">
        <v>134</v>
      </c>
    </row>
    <row r="6" spans="1:2">
      <c r="A6" s="42"/>
      <c r="B6" s="10"/>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30" customHeight="1">
      <c r="A1" s="6" t="s">
        <v>606</v>
      </c>
      <c r="B1" s="6" t="s">
        <v>1</v>
      </c>
      <c r="C1" s="6"/>
      <c r="D1" s="6"/>
      <c r="E1" s="6"/>
      <c r="F1" s="6"/>
      <c r="G1" s="6"/>
      <c r="H1" s="6"/>
      <c r="I1" s="6"/>
      <c r="J1" s="6"/>
    </row>
    <row r="2" spans="1:10" ht="15" customHeight="1">
      <c r="A2" s="6"/>
      <c r="B2" s="6" t="s">
        <v>2</v>
      </c>
      <c r="C2" s="6"/>
      <c r="D2" s="6"/>
      <c r="E2" s="6"/>
      <c r="F2" s="6"/>
      <c r="G2" s="6"/>
      <c r="H2" s="6"/>
      <c r="I2" s="6"/>
      <c r="J2" s="6"/>
    </row>
    <row r="3" spans="1:10">
      <c r="A3" s="3" t="s">
        <v>122</v>
      </c>
      <c r="B3" s="41"/>
      <c r="C3" s="41"/>
      <c r="D3" s="41"/>
      <c r="E3" s="41"/>
      <c r="F3" s="41"/>
      <c r="G3" s="41"/>
      <c r="H3" s="41"/>
      <c r="I3" s="41"/>
      <c r="J3" s="41"/>
    </row>
    <row r="4" spans="1:10">
      <c r="A4" s="42" t="s">
        <v>607</v>
      </c>
      <c r="B4" s="23" t="s">
        <v>138</v>
      </c>
      <c r="C4" s="23"/>
      <c r="D4" s="23"/>
      <c r="E4" s="23"/>
      <c r="F4" s="23"/>
      <c r="G4" s="23"/>
      <c r="H4" s="23"/>
      <c r="I4" s="23"/>
      <c r="J4" s="23"/>
    </row>
    <row r="5" spans="1:10">
      <c r="A5" s="42"/>
      <c r="B5" s="46"/>
      <c r="C5" s="46"/>
      <c r="D5" s="46"/>
      <c r="E5" s="46"/>
      <c r="F5" s="46"/>
      <c r="G5" s="46"/>
      <c r="H5" s="46"/>
      <c r="I5" s="46"/>
      <c r="J5" s="46"/>
    </row>
    <row r="6" spans="1:10">
      <c r="A6" s="42"/>
      <c r="B6" s="21"/>
      <c r="C6" s="21"/>
      <c r="D6" s="21"/>
      <c r="E6" s="21"/>
      <c r="F6" s="21"/>
      <c r="G6" s="21"/>
      <c r="H6" s="21"/>
      <c r="I6" s="21"/>
      <c r="J6" s="21"/>
    </row>
    <row r="7" spans="1:10">
      <c r="A7" s="42"/>
      <c r="B7" s="14"/>
      <c r="C7" s="14"/>
      <c r="D7" s="14"/>
      <c r="E7" s="14"/>
      <c r="F7" s="14"/>
      <c r="G7" s="14"/>
      <c r="H7" s="14"/>
      <c r="I7" s="14"/>
      <c r="J7" s="14"/>
    </row>
    <row r="8" spans="1:10">
      <c r="A8" s="42"/>
      <c r="B8" s="11"/>
      <c r="C8" s="11"/>
      <c r="D8" s="22" t="s">
        <v>139</v>
      </c>
      <c r="E8" s="22"/>
      <c r="F8" s="22"/>
      <c r="G8" s="22"/>
      <c r="H8" s="22"/>
      <c r="I8" s="22"/>
      <c r="J8" s="22"/>
    </row>
    <row r="9" spans="1:10">
      <c r="A9" s="42"/>
      <c r="B9" s="23"/>
      <c r="C9" s="23"/>
      <c r="D9" s="22" t="s">
        <v>140</v>
      </c>
      <c r="E9" s="22"/>
      <c r="F9" s="22"/>
      <c r="G9" s="23"/>
      <c r="H9" s="22" t="s">
        <v>141</v>
      </c>
      <c r="I9" s="22"/>
      <c r="J9" s="22"/>
    </row>
    <row r="10" spans="1:10" ht="15.75" thickBot="1">
      <c r="A10" s="42"/>
      <c r="B10" s="23"/>
      <c r="C10" s="23"/>
      <c r="D10" s="24"/>
      <c r="E10" s="24"/>
      <c r="F10" s="24"/>
      <c r="G10" s="23"/>
      <c r="H10" s="24">
        <v>2013</v>
      </c>
      <c r="I10" s="24"/>
      <c r="J10" s="24"/>
    </row>
    <row r="11" spans="1:10" ht="25.5">
      <c r="A11" s="42"/>
      <c r="B11" s="16" t="s">
        <v>142</v>
      </c>
      <c r="C11" s="11"/>
      <c r="D11" s="26"/>
      <c r="E11" s="26"/>
      <c r="F11" s="26"/>
      <c r="G11" s="11"/>
      <c r="H11" s="26"/>
      <c r="I11" s="26"/>
      <c r="J11" s="26"/>
    </row>
    <row r="12" spans="1:10">
      <c r="A12" s="42"/>
      <c r="B12" s="27" t="s">
        <v>143</v>
      </c>
      <c r="C12" s="23"/>
      <c r="D12" s="28" t="s">
        <v>144</v>
      </c>
      <c r="E12" s="29">
        <v>5861</v>
      </c>
      <c r="F12" s="23"/>
      <c r="G12" s="23"/>
      <c r="H12" s="28" t="s">
        <v>144</v>
      </c>
      <c r="I12" s="29">
        <v>4847</v>
      </c>
      <c r="J12" s="23"/>
    </row>
    <row r="13" spans="1:10">
      <c r="A13" s="42"/>
      <c r="B13" s="27"/>
      <c r="C13" s="23"/>
      <c r="D13" s="28"/>
      <c r="E13" s="29"/>
      <c r="F13" s="23"/>
      <c r="G13" s="23"/>
      <c r="H13" s="28"/>
      <c r="I13" s="29"/>
      <c r="J13" s="23"/>
    </row>
    <row r="14" spans="1:10">
      <c r="A14" s="42"/>
      <c r="B14" s="30" t="s">
        <v>145</v>
      </c>
      <c r="C14" s="23"/>
      <c r="D14" s="31">
        <v>8173</v>
      </c>
      <c r="E14" s="31"/>
      <c r="F14" s="25"/>
      <c r="G14" s="23"/>
      <c r="H14" s="31">
        <v>7557</v>
      </c>
      <c r="I14" s="31"/>
      <c r="J14" s="25"/>
    </row>
    <row r="15" spans="1:10">
      <c r="A15" s="42"/>
      <c r="B15" s="30"/>
      <c r="C15" s="23"/>
      <c r="D15" s="31"/>
      <c r="E15" s="31"/>
      <c r="F15" s="25"/>
      <c r="G15" s="23"/>
      <c r="H15" s="31"/>
      <c r="I15" s="31"/>
      <c r="J15" s="25"/>
    </row>
    <row r="16" spans="1:10">
      <c r="A16" s="42"/>
      <c r="B16" s="27" t="s">
        <v>146</v>
      </c>
      <c r="C16" s="23"/>
      <c r="D16" s="29">
        <v>23794</v>
      </c>
      <c r="E16" s="29"/>
      <c r="F16" s="23"/>
      <c r="G16" s="23"/>
      <c r="H16" s="29">
        <v>24501</v>
      </c>
      <c r="I16" s="29"/>
      <c r="J16" s="23"/>
    </row>
    <row r="17" spans="1:10" ht="15.75" thickBot="1">
      <c r="A17" s="42"/>
      <c r="B17" s="27"/>
      <c r="C17" s="23"/>
      <c r="D17" s="32"/>
      <c r="E17" s="32"/>
      <c r="F17" s="33"/>
      <c r="G17" s="23"/>
      <c r="H17" s="32"/>
      <c r="I17" s="32"/>
      <c r="J17" s="33"/>
    </row>
    <row r="18" spans="1:10">
      <c r="A18" s="42"/>
      <c r="B18" s="34" t="s">
        <v>147</v>
      </c>
      <c r="C18" s="23"/>
      <c r="D18" s="36" t="s">
        <v>144</v>
      </c>
      <c r="E18" s="38">
        <v>37828</v>
      </c>
      <c r="F18" s="26"/>
      <c r="G18" s="23"/>
      <c r="H18" s="36" t="s">
        <v>144</v>
      </c>
      <c r="I18" s="38">
        <v>36905</v>
      </c>
      <c r="J18" s="26"/>
    </row>
    <row r="19" spans="1:10" ht="15.75" thickBot="1">
      <c r="A19" s="42"/>
      <c r="B19" s="34"/>
      <c r="C19" s="23"/>
      <c r="D19" s="37"/>
      <c r="E19" s="39"/>
      <c r="F19" s="40"/>
      <c r="G19" s="23"/>
      <c r="H19" s="37"/>
      <c r="I19" s="39"/>
      <c r="J19" s="40"/>
    </row>
    <row r="20" spans="1:10" ht="15.75" thickTop="1"/>
  </sheetData>
  <mergeCells count="49">
    <mergeCell ref="A1:A2"/>
    <mergeCell ref="B1:J1"/>
    <mergeCell ref="B2:J2"/>
    <mergeCell ref="B3:J3"/>
    <mergeCell ref="A4:A19"/>
    <mergeCell ref="B4:J4"/>
    <mergeCell ref="B5:J5"/>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D11:F11"/>
    <mergeCell ref="H11:J11"/>
    <mergeCell ref="B12:B13"/>
    <mergeCell ref="C12:C13"/>
    <mergeCell ref="D12:D13"/>
    <mergeCell ref="E12:E13"/>
    <mergeCell ref="F12:F13"/>
    <mergeCell ref="G12:G13"/>
    <mergeCell ref="H12:H13"/>
    <mergeCell ref="I12:I13"/>
    <mergeCell ref="B6:J6"/>
    <mergeCell ref="D8:J8"/>
    <mergeCell ref="B9:B10"/>
    <mergeCell ref="C9:C10"/>
    <mergeCell ref="D9:F10"/>
    <mergeCell ref="G9:G10"/>
    <mergeCell ref="H9:J9"/>
    <mergeCell ref="H10: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4" max="4" width="2" customWidth="1"/>
    <col min="8" max="8" width="2" customWidth="1"/>
  </cols>
  <sheetData>
    <row r="1" spans="1:10" ht="15" customHeight="1">
      <c r="A1" s="6" t="s">
        <v>608</v>
      </c>
      <c r="B1" s="6" t="s">
        <v>1</v>
      </c>
      <c r="C1" s="6"/>
      <c r="D1" s="6"/>
      <c r="E1" s="6"/>
      <c r="F1" s="6"/>
      <c r="G1" s="6"/>
      <c r="H1" s="6"/>
      <c r="I1" s="6"/>
      <c r="J1" s="6"/>
    </row>
    <row r="2" spans="1:10" ht="15" customHeight="1">
      <c r="A2" s="6"/>
      <c r="B2" s="6" t="s">
        <v>2</v>
      </c>
      <c r="C2" s="6"/>
      <c r="D2" s="6"/>
      <c r="E2" s="6"/>
      <c r="F2" s="6"/>
      <c r="G2" s="6"/>
      <c r="H2" s="6"/>
      <c r="I2" s="6"/>
      <c r="J2" s="6"/>
    </row>
    <row r="3" spans="1:10">
      <c r="A3" s="3" t="s">
        <v>175</v>
      </c>
      <c r="B3" s="41"/>
      <c r="C3" s="41"/>
      <c r="D3" s="41"/>
      <c r="E3" s="41"/>
      <c r="F3" s="41"/>
      <c r="G3" s="41"/>
      <c r="H3" s="41"/>
      <c r="I3" s="41"/>
      <c r="J3" s="41"/>
    </row>
    <row r="4" spans="1:10">
      <c r="A4" s="42" t="s">
        <v>609</v>
      </c>
      <c r="B4" s="23" t="s">
        <v>177</v>
      </c>
      <c r="C4" s="23"/>
      <c r="D4" s="23"/>
      <c r="E4" s="23"/>
      <c r="F4" s="23"/>
      <c r="G4" s="23"/>
      <c r="H4" s="23"/>
      <c r="I4" s="23"/>
      <c r="J4" s="23"/>
    </row>
    <row r="5" spans="1:10">
      <c r="A5" s="42"/>
      <c r="B5" s="46"/>
      <c r="C5" s="46"/>
      <c r="D5" s="46"/>
      <c r="E5" s="46"/>
      <c r="F5" s="46"/>
      <c r="G5" s="46"/>
      <c r="H5" s="46"/>
      <c r="I5" s="46"/>
      <c r="J5" s="46"/>
    </row>
    <row r="6" spans="1:10">
      <c r="A6" s="42"/>
      <c r="B6" s="21"/>
      <c r="C6" s="21"/>
      <c r="D6" s="21"/>
      <c r="E6" s="21"/>
      <c r="F6" s="21"/>
      <c r="G6" s="21"/>
      <c r="H6" s="21"/>
      <c r="I6" s="21"/>
      <c r="J6" s="21"/>
    </row>
    <row r="7" spans="1:10">
      <c r="A7" s="42"/>
      <c r="B7" s="14"/>
      <c r="C7" s="14"/>
      <c r="D7" s="14"/>
      <c r="E7" s="14"/>
      <c r="F7" s="14"/>
      <c r="G7" s="14"/>
      <c r="H7" s="14"/>
      <c r="I7" s="14"/>
      <c r="J7" s="14"/>
    </row>
    <row r="8" spans="1:10">
      <c r="A8" s="42"/>
      <c r="B8" s="23"/>
      <c r="C8" s="23"/>
      <c r="D8" s="22" t="s">
        <v>141</v>
      </c>
      <c r="E8" s="22"/>
      <c r="F8" s="22"/>
      <c r="G8" s="23"/>
      <c r="H8" s="22" t="s">
        <v>178</v>
      </c>
      <c r="I8" s="22"/>
      <c r="J8" s="22"/>
    </row>
    <row r="9" spans="1:10" ht="15.75" thickBot="1">
      <c r="A9" s="42"/>
      <c r="B9" s="23"/>
      <c r="C9" s="23"/>
      <c r="D9" s="24">
        <v>2014</v>
      </c>
      <c r="E9" s="24"/>
      <c r="F9" s="24"/>
      <c r="G9" s="23"/>
      <c r="H9" s="24"/>
      <c r="I9" s="24"/>
      <c r="J9" s="24"/>
    </row>
    <row r="10" spans="1:10" ht="36" customHeight="1">
      <c r="A10" s="42"/>
      <c r="B10" s="34" t="s">
        <v>179</v>
      </c>
      <c r="C10" s="23"/>
      <c r="D10" s="36" t="s">
        <v>144</v>
      </c>
      <c r="E10" s="38">
        <v>808306</v>
      </c>
      <c r="F10" s="26"/>
      <c r="G10" s="23"/>
      <c r="H10" s="36" t="s">
        <v>144</v>
      </c>
      <c r="I10" s="38">
        <v>812927</v>
      </c>
      <c r="J10" s="26"/>
    </row>
    <row r="11" spans="1:10">
      <c r="A11" s="42"/>
      <c r="B11" s="34"/>
      <c r="C11" s="23"/>
      <c r="D11" s="35"/>
      <c r="E11" s="31"/>
      <c r="F11" s="25"/>
      <c r="G11" s="23"/>
      <c r="H11" s="35"/>
      <c r="I11" s="31"/>
      <c r="J11" s="25"/>
    </row>
    <row r="12" spans="1:10">
      <c r="A12" s="42"/>
      <c r="B12" s="49" t="s">
        <v>180</v>
      </c>
      <c r="C12" s="23"/>
      <c r="D12" s="29">
        <v>465000</v>
      </c>
      <c r="E12" s="29"/>
      <c r="F12" s="23"/>
      <c r="G12" s="23"/>
      <c r="H12" s="29">
        <v>465000</v>
      </c>
      <c r="I12" s="29"/>
      <c r="J12" s="23"/>
    </row>
    <row r="13" spans="1:10" ht="15.75" thickBot="1">
      <c r="A13" s="42"/>
      <c r="B13" s="49"/>
      <c r="C13" s="23"/>
      <c r="D13" s="32"/>
      <c r="E13" s="32"/>
      <c r="F13" s="33"/>
      <c r="G13" s="23"/>
      <c r="H13" s="32"/>
      <c r="I13" s="32"/>
      <c r="J13" s="33"/>
    </row>
    <row r="14" spans="1:10">
      <c r="A14" s="42"/>
      <c r="B14" s="30" t="s">
        <v>181</v>
      </c>
      <c r="C14" s="23"/>
      <c r="D14" s="38">
        <v>1273306</v>
      </c>
      <c r="E14" s="38"/>
      <c r="F14" s="26"/>
      <c r="G14" s="23"/>
      <c r="H14" s="38">
        <v>1277927</v>
      </c>
      <c r="I14" s="38"/>
      <c r="J14" s="26"/>
    </row>
    <row r="15" spans="1:10">
      <c r="A15" s="42"/>
      <c r="B15" s="30"/>
      <c r="C15" s="23"/>
      <c r="D15" s="31"/>
      <c r="E15" s="31"/>
      <c r="F15" s="25"/>
      <c r="G15" s="23"/>
      <c r="H15" s="31"/>
      <c r="I15" s="31"/>
      <c r="J15" s="25"/>
    </row>
    <row r="16" spans="1:10">
      <c r="A16" s="42"/>
      <c r="B16" s="49" t="s">
        <v>182</v>
      </c>
      <c r="C16" s="23"/>
      <c r="D16" s="50">
        <v>200</v>
      </c>
      <c r="E16" s="50"/>
      <c r="F16" s="23"/>
      <c r="G16" s="23"/>
      <c r="H16" s="29">
        <v>5200</v>
      </c>
      <c r="I16" s="29"/>
      <c r="J16" s="23"/>
    </row>
    <row r="17" spans="1:10" ht="15.75" thickBot="1">
      <c r="A17" s="42"/>
      <c r="B17" s="49"/>
      <c r="C17" s="23"/>
      <c r="D17" s="51"/>
      <c r="E17" s="51"/>
      <c r="F17" s="33"/>
      <c r="G17" s="23"/>
      <c r="H17" s="32"/>
      <c r="I17" s="32"/>
      <c r="J17" s="33"/>
    </row>
    <row r="18" spans="1:10">
      <c r="A18" s="42"/>
      <c r="B18" s="30" t="s">
        <v>183</v>
      </c>
      <c r="C18" s="23"/>
      <c r="D18" s="36" t="s">
        <v>144</v>
      </c>
      <c r="E18" s="38">
        <v>1273106</v>
      </c>
      <c r="F18" s="26"/>
      <c r="G18" s="23"/>
      <c r="H18" s="36" t="s">
        <v>144</v>
      </c>
      <c r="I18" s="38">
        <v>1272727</v>
      </c>
      <c r="J18" s="26"/>
    </row>
    <row r="19" spans="1:10" ht="15.75" thickBot="1">
      <c r="A19" s="42"/>
      <c r="B19" s="30"/>
      <c r="C19" s="23"/>
      <c r="D19" s="37"/>
      <c r="E19" s="39"/>
      <c r="F19" s="40"/>
      <c r="G19" s="23"/>
      <c r="H19" s="37"/>
      <c r="I19" s="39"/>
      <c r="J19" s="40"/>
    </row>
    <row r="20" spans="1:10" ht="15.75" thickTop="1"/>
  </sheetData>
  <mergeCells count="53">
    <mergeCell ref="H18:H19"/>
    <mergeCell ref="I18:I19"/>
    <mergeCell ref="J18:J19"/>
    <mergeCell ref="A1:A2"/>
    <mergeCell ref="B1:J1"/>
    <mergeCell ref="B2:J2"/>
    <mergeCell ref="B3:J3"/>
    <mergeCell ref="A4:A19"/>
    <mergeCell ref="B4:J4"/>
    <mergeCell ref="B5:J5"/>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showGridLines="0" workbookViewId="0"/>
  </sheetViews>
  <sheetFormatPr defaultRowHeight="15"/>
  <cols>
    <col min="1" max="2" width="36.5703125" bestFit="1" customWidth="1"/>
    <col min="3" max="3" width="16.42578125" customWidth="1"/>
    <col min="4" max="4" width="36.5703125" customWidth="1"/>
    <col min="5" max="5" width="8.140625" customWidth="1"/>
    <col min="6" max="6" width="3.42578125" customWidth="1"/>
    <col min="7" max="7" width="10.85546875" customWidth="1"/>
    <col min="8" max="8" width="3.7109375" customWidth="1"/>
    <col min="9" max="9" width="8.85546875" customWidth="1"/>
    <col min="10" max="10" width="2.85546875" customWidth="1"/>
    <col min="11" max="11" width="3.42578125" customWidth="1"/>
    <col min="12" max="12" width="10.85546875" customWidth="1"/>
    <col min="13" max="13" width="2.7109375" customWidth="1"/>
  </cols>
  <sheetData>
    <row r="1" spans="1:13" ht="15" customHeight="1">
      <c r="A1" s="6" t="s">
        <v>610</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ht="30">
      <c r="A3" s="3" t="s">
        <v>226</v>
      </c>
      <c r="B3" s="41"/>
      <c r="C3" s="41"/>
      <c r="D3" s="41"/>
      <c r="E3" s="41"/>
      <c r="F3" s="41"/>
      <c r="G3" s="41"/>
      <c r="H3" s="41"/>
      <c r="I3" s="41"/>
      <c r="J3" s="41"/>
      <c r="K3" s="41"/>
      <c r="L3" s="41"/>
      <c r="M3" s="41"/>
    </row>
    <row r="4" spans="1:13">
      <c r="A4" s="42" t="s">
        <v>611</v>
      </c>
      <c r="B4" s="23" t="s">
        <v>236</v>
      </c>
      <c r="C4" s="23"/>
      <c r="D4" s="23"/>
      <c r="E4" s="23"/>
      <c r="F4" s="23"/>
      <c r="G4" s="23"/>
      <c r="H4" s="23"/>
      <c r="I4" s="23"/>
      <c r="J4" s="23"/>
      <c r="K4" s="23"/>
      <c r="L4" s="23"/>
      <c r="M4" s="23"/>
    </row>
    <row r="5" spans="1:13">
      <c r="A5" s="42"/>
      <c r="B5" s="46"/>
      <c r="C5" s="46"/>
      <c r="D5" s="46"/>
      <c r="E5" s="46"/>
      <c r="F5" s="46"/>
      <c r="G5" s="46"/>
      <c r="H5" s="46"/>
      <c r="I5" s="46"/>
      <c r="J5" s="46"/>
      <c r="K5" s="46"/>
      <c r="L5" s="46"/>
      <c r="M5" s="46"/>
    </row>
    <row r="6" spans="1:13">
      <c r="A6" s="42"/>
      <c r="B6" s="21"/>
      <c r="C6" s="21"/>
      <c r="D6" s="21"/>
      <c r="E6" s="21"/>
      <c r="F6" s="21"/>
      <c r="G6" s="21"/>
      <c r="H6" s="21"/>
      <c r="I6" s="21"/>
      <c r="J6" s="21"/>
      <c r="K6" s="21"/>
      <c r="L6" s="21"/>
      <c r="M6" s="21"/>
    </row>
    <row r="7" spans="1:13">
      <c r="A7" s="42"/>
      <c r="B7" s="14"/>
      <c r="C7" s="14"/>
      <c r="D7" s="14"/>
      <c r="E7" s="14"/>
      <c r="F7" s="14"/>
      <c r="G7" s="14"/>
      <c r="H7" s="14"/>
      <c r="I7" s="14"/>
      <c r="J7" s="14"/>
      <c r="K7" s="14"/>
      <c r="L7" s="14"/>
      <c r="M7" s="14"/>
    </row>
    <row r="8" spans="1:13" ht="15.75" thickBot="1">
      <c r="A8" s="42"/>
      <c r="B8" s="54"/>
      <c r="C8" s="11"/>
      <c r="D8" s="24" t="s">
        <v>237</v>
      </c>
      <c r="E8" s="24"/>
      <c r="F8" s="24"/>
      <c r="G8" s="24"/>
      <c r="H8" s="24"/>
      <c r="I8" s="24"/>
      <c r="J8" s="24"/>
      <c r="K8" s="24"/>
      <c r="L8" s="24"/>
      <c r="M8" s="24"/>
    </row>
    <row r="9" spans="1:13" ht="15.75" thickBot="1">
      <c r="A9" s="42"/>
      <c r="B9" s="54"/>
      <c r="C9" s="11"/>
      <c r="D9" s="15" t="s">
        <v>238</v>
      </c>
      <c r="E9" s="11"/>
      <c r="F9" s="58" t="s">
        <v>140</v>
      </c>
      <c r="G9" s="58"/>
      <c r="H9" s="58"/>
      <c r="I9" s="11"/>
      <c r="J9" s="11"/>
      <c r="K9" s="60">
        <v>41912</v>
      </c>
      <c r="L9" s="60"/>
      <c r="M9" s="60"/>
    </row>
    <row r="10" spans="1:13">
      <c r="A10" s="42"/>
      <c r="B10" s="35" t="s">
        <v>239</v>
      </c>
      <c r="C10" s="23"/>
      <c r="D10" s="17" t="s">
        <v>240</v>
      </c>
      <c r="E10" s="23"/>
      <c r="F10" s="36" t="s">
        <v>144</v>
      </c>
      <c r="G10" s="62">
        <v>157</v>
      </c>
      <c r="H10" s="26"/>
      <c r="I10" s="23"/>
      <c r="J10" s="23"/>
      <c r="K10" s="36" t="s">
        <v>144</v>
      </c>
      <c r="L10" s="62">
        <v>187</v>
      </c>
      <c r="M10" s="26"/>
    </row>
    <row r="11" spans="1:13">
      <c r="A11" s="42"/>
      <c r="B11" s="35"/>
      <c r="C11" s="23"/>
      <c r="D11" s="17" t="s">
        <v>241</v>
      </c>
      <c r="E11" s="23"/>
      <c r="F11" s="35"/>
      <c r="G11" s="61"/>
      <c r="H11" s="25"/>
      <c r="I11" s="23"/>
      <c r="J11" s="23"/>
      <c r="K11" s="35"/>
      <c r="L11" s="61"/>
      <c r="M11" s="25"/>
    </row>
    <row r="12" spans="1:13">
      <c r="A12" s="42"/>
      <c r="B12" s="11"/>
      <c r="C12" s="11"/>
      <c r="D12" s="11"/>
      <c r="E12" s="11"/>
      <c r="F12" s="23"/>
      <c r="G12" s="23"/>
      <c r="H12" s="23"/>
      <c r="I12" s="11"/>
      <c r="J12" s="11"/>
      <c r="K12" s="23"/>
      <c r="L12" s="23"/>
      <c r="M12" s="23"/>
    </row>
    <row r="13" spans="1:13" ht="15.75" thickBot="1">
      <c r="A13" s="42"/>
      <c r="B13" s="54"/>
      <c r="C13" s="11"/>
      <c r="D13" s="24" t="s">
        <v>242</v>
      </c>
      <c r="E13" s="24"/>
      <c r="F13" s="24"/>
      <c r="G13" s="24"/>
      <c r="H13" s="24"/>
      <c r="I13" s="24"/>
      <c r="J13" s="24"/>
      <c r="K13" s="24"/>
      <c r="L13" s="24"/>
      <c r="M13" s="24"/>
    </row>
    <row r="14" spans="1:13" ht="15.75" thickBot="1">
      <c r="A14" s="42"/>
      <c r="B14" s="54"/>
      <c r="C14" s="11"/>
      <c r="D14" s="15" t="s">
        <v>243</v>
      </c>
      <c r="E14" s="11"/>
      <c r="F14" s="58" t="s">
        <v>140</v>
      </c>
      <c r="G14" s="58"/>
      <c r="H14" s="58"/>
      <c r="I14" s="11"/>
      <c r="J14" s="11"/>
      <c r="K14" s="60">
        <v>41912</v>
      </c>
      <c r="L14" s="60"/>
      <c r="M14" s="60"/>
    </row>
    <row r="15" spans="1:13">
      <c r="A15" s="42"/>
      <c r="B15" s="20" t="s">
        <v>244</v>
      </c>
      <c r="C15" s="11"/>
      <c r="D15" s="20" t="s">
        <v>47</v>
      </c>
      <c r="E15" s="11"/>
      <c r="F15" s="20" t="s">
        <v>144</v>
      </c>
      <c r="G15" s="55" t="s">
        <v>245</v>
      </c>
      <c r="H15" s="20" t="s">
        <v>246</v>
      </c>
      <c r="I15" s="11"/>
      <c r="J15" s="11"/>
      <c r="K15" s="20" t="s">
        <v>144</v>
      </c>
      <c r="L15" s="55" t="s">
        <v>247</v>
      </c>
      <c r="M15" s="20" t="s">
        <v>246</v>
      </c>
    </row>
    <row r="16" spans="1:13">
      <c r="A16" s="42"/>
      <c r="B16" s="28" t="s">
        <v>239</v>
      </c>
      <c r="C16" s="23"/>
      <c r="D16" s="11" t="s">
        <v>248</v>
      </c>
      <c r="E16" s="23"/>
      <c r="F16" s="50" t="s">
        <v>250</v>
      </c>
      <c r="G16" s="50"/>
      <c r="H16" s="28" t="s">
        <v>246</v>
      </c>
      <c r="I16" s="23"/>
      <c r="J16" s="23"/>
      <c r="K16" s="50" t="s">
        <v>251</v>
      </c>
      <c r="L16" s="50"/>
      <c r="M16" s="28" t="s">
        <v>246</v>
      </c>
    </row>
    <row r="17" spans="1:13" ht="15.75" thickBot="1">
      <c r="A17" s="42"/>
      <c r="B17" s="28"/>
      <c r="C17" s="23"/>
      <c r="D17" s="11" t="s">
        <v>249</v>
      </c>
      <c r="E17" s="23"/>
      <c r="F17" s="51"/>
      <c r="G17" s="51"/>
      <c r="H17" s="63"/>
      <c r="I17" s="23"/>
      <c r="J17" s="23"/>
      <c r="K17" s="51"/>
      <c r="L17" s="51"/>
      <c r="M17" s="63"/>
    </row>
    <row r="18" spans="1:13" ht="15.75" thickBot="1">
      <c r="A18" s="42"/>
      <c r="B18" s="20" t="s">
        <v>252</v>
      </c>
      <c r="C18" s="11"/>
      <c r="D18" s="17"/>
      <c r="E18" s="11"/>
      <c r="F18" s="56" t="s">
        <v>144</v>
      </c>
      <c r="G18" s="57" t="s">
        <v>253</v>
      </c>
      <c r="H18" s="56" t="s">
        <v>246</v>
      </c>
      <c r="I18" s="11"/>
      <c r="J18" s="11"/>
      <c r="K18" s="56" t="s">
        <v>144</v>
      </c>
      <c r="L18" s="57" t="s">
        <v>254</v>
      </c>
      <c r="M18" s="56" t="s">
        <v>246</v>
      </c>
    </row>
    <row r="19" spans="1:13" ht="25.5" customHeight="1" thickTop="1">
      <c r="A19" s="42" t="s">
        <v>612</v>
      </c>
      <c r="B19" s="23" t="s">
        <v>255</v>
      </c>
      <c r="C19" s="23"/>
      <c r="D19" s="23"/>
      <c r="E19" s="23"/>
      <c r="F19" s="23"/>
      <c r="G19" s="23"/>
      <c r="H19" s="23"/>
      <c r="I19" s="23"/>
      <c r="J19" s="23"/>
      <c r="K19" s="23"/>
      <c r="L19" s="23"/>
      <c r="M19" s="23"/>
    </row>
    <row r="20" spans="1:13">
      <c r="A20" s="42"/>
      <c r="B20" s="69" t="s">
        <v>256</v>
      </c>
      <c r="C20" s="69"/>
      <c r="D20" s="69"/>
      <c r="E20" s="69"/>
      <c r="F20" s="69"/>
      <c r="G20" s="69"/>
      <c r="H20" s="69"/>
      <c r="I20" s="69"/>
      <c r="J20" s="69"/>
      <c r="K20" s="69"/>
      <c r="L20" s="69"/>
      <c r="M20" s="69"/>
    </row>
    <row r="21" spans="1:13">
      <c r="A21" s="42"/>
      <c r="B21" s="46"/>
      <c r="C21" s="46"/>
      <c r="D21" s="46"/>
      <c r="E21" s="46"/>
      <c r="F21" s="46"/>
      <c r="G21" s="46"/>
      <c r="H21" s="46"/>
      <c r="I21" s="46"/>
      <c r="J21" s="46"/>
      <c r="K21" s="46"/>
      <c r="L21" s="46"/>
      <c r="M21" s="46"/>
    </row>
    <row r="22" spans="1:13">
      <c r="A22" s="42"/>
      <c r="B22" s="21"/>
      <c r="C22" s="21"/>
      <c r="D22" s="21"/>
      <c r="E22" s="21"/>
      <c r="F22" s="21"/>
      <c r="G22" s="21"/>
      <c r="H22" s="21"/>
      <c r="I22" s="21"/>
      <c r="J22" s="21"/>
    </row>
    <row r="23" spans="1:13">
      <c r="A23" s="42"/>
      <c r="B23" s="14"/>
      <c r="C23" s="14"/>
      <c r="D23" s="14"/>
      <c r="E23" s="14"/>
      <c r="F23" s="14"/>
      <c r="G23" s="14"/>
      <c r="H23" s="14"/>
      <c r="I23" s="14"/>
      <c r="J23" s="14"/>
    </row>
    <row r="24" spans="1:13">
      <c r="A24" s="42"/>
      <c r="B24" s="64"/>
      <c r="C24" s="64"/>
      <c r="D24" s="22" t="s">
        <v>139</v>
      </c>
      <c r="E24" s="22"/>
      <c r="F24" s="22"/>
      <c r="G24" s="22"/>
      <c r="H24" s="22"/>
      <c r="I24" s="22"/>
      <c r="J24" s="22"/>
    </row>
    <row r="25" spans="1:13">
      <c r="A25" s="42"/>
      <c r="B25" s="64"/>
      <c r="C25" s="64"/>
      <c r="D25" s="22"/>
      <c r="E25" s="22"/>
      <c r="F25" s="22"/>
      <c r="G25" s="22"/>
      <c r="H25" s="22"/>
      <c r="I25" s="22"/>
      <c r="J25" s="22"/>
    </row>
    <row r="26" spans="1:13">
      <c r="A26" s="42"/>
      <c r="B26" s="64"/>
      <c r="C26" s="64"/>
      <c r="D26" s="22" t="s">
        <v>140</v>
      </c>
      <c r="E26" s="22"/>
      <c r="F26" s="22"/>
      <c r="G26" s="23"/>
      <c r="H26" s="22" t="s">
        <v>257</v>
      </c>
      <c r="I26" s="22"/>
      <c r="J26" s="22"/>
    </row>
    <row r="27" spans="1:13" ht="15.75" thickBot="1">
      <c r="A27" s="42"/>
      <c r="B27" s="64"/>
      <c r="C27" s="64"/>
      <c r="D27" s="24"/>
      <c r="E27" s="24"/>
      <c r="F27" s="24"/>
      <c r="G27" s="23"/>
      <c r="H27" s="24"/>
      <c r="I27" s="24"/>
      <c r="J27" s="24"/>
    </row>
    <row r="28" spans="1:13">
      <c r="A28" s="42"/>
      <c r="B28" s="34" t="s">
        <v>258</v>
      </c>
      <c r="C28" s="65"/>
      <c r="D28" s="36" t="s">
        <v>144</v>
      </c>
      <c r="E28" s="62" t="s">
        <v>259</v>
      </c>
      <c r="F28" s="36" t="s">
        <v>246</v>
      </c>
      <c r="G28" s="23"/>
      <c r="H28" s="36" t="s">
        <v>144</v>
      </c>
      <c r="I28" s="62" t="s">
        <v>260</v>
      </c>
      <c r="J28" s="36" t="s">
        <v>246</v>
      </c>
    </row>
    <row r="29" spans="1:13">
      <c r="A29" s="42"/>
      <c r="B29" s="34"/>
      <c r="C29" s="65"/>
      <c r="D29" s="66"/>
      <c r="E29" s="67"/>
      <c r="F29" s="66"/>
      <c r="G29" s="23"/>
      <c r="H29" s="35"/>
      <c r="I29" s="61"/>
      <c r="J29" s="35"/>
    </row>
    <row r="30" spans="1:13">
      <c r="A30" s="42"/>
      <c r="B30" s="49" t="s">
        <v>261</v>
      </c>
      <c r="C30" s="65"/>
      <c r="D30" s="50" t="s">
        <v>262</v>
      </c>
      <c r="E30" s="50"/>
      <c r="F30" s="23"/>
      <c r="G30" s="23"/>
      <c r="H30" s="50">
        <v>31</v>
      </c>
      <c r="I30" s="50"/>
      <c r="J30" s="23"/>
    </row>
    <row r="31" spans="1:13">
      <c r="A31" s="42"/>
      <c r="B31" s="49"/>
      <c r="C31" s="65"/>
      <c r="D31" s="50"/>
      <c r="E31" s="50"/>
      <c r="F31" s="23"/>
      <c r="G31" s="23"/>
      <c r="H31" s="50"/>
      <c r="I31" s="50"/>
      <c r="J31" s="23"/>
    </row>
    <row r="32" spans="1:13" ht="23.25" customHeight="1">
      <c r="A32" s="42"/>
      <c r="B32" s="34" t="s">
        <v>263</v>
      </c>
      <c r="C32" s="65"/>
      <c r="D32" s="61" t="s">
        <v>264</v>
      </c>
      <c r="E32" s="61"/>
      <c r="F32" s="35" t="s">
        <v>246</v>
      </c>
      <c r="G32" s="23"/>
      <c r="H32" s="61" t="s">
        <v>265</v>
      </c>
      <c r="I32" s="61"/>
      <c r="J32" s="35" t="s">
        <v>246</v>
      </c>
    </row>
    <row r="33" spans="1:13">
      <c r="A33" s="42"/>
      <c r="B33" s="34"/>
      <c r="C33" s="65"/>
      <c r="D33" s="61"/>
      <c r="E33" s="61"/>
      <c r="F33" s="35"/>
      <c r="G33" s="23"/>
      <c r="H33" s="61"/>
      <c r="I33" s="61"/>
      <c r="J33" s="35"/>
    </row>
    <row r="34" spans="1:13" ht="38.25">
      <c r="A34" s="42"/>
      <c r="B34" s="48" t="s">
        <v>266</v>
      </c>
      <c r="C34" s="11"/>
      <c r="D34" s="50" t="s">
        <v>267</v>
      </c>
      <c r="E34" s="50"/>
      <c r="F34" s="13" t="s">
        <v>246</v>
      </c>
      <c r="G34" s="11"/>
      <c r="H34" s="50" t="s">
        <v>268</v>
      </c>
      <c r="I34" s="50"/>
      <c r="J34" s="13" t="s">
        <v>246</v>
      </c>
    </row>
    <row r="35" spans="1:13" ht="25.5" customHeight="1">
      <c r="A35" s="42" t="s">
        <v>613</v>
      </c>
      <c r="B35" s="23" t="s">
        <v>271</v>
      </c>
      <c r="C35" s="23"/>
      <c r="D35" s="23"/>
      <c r="E35" s="23"/>
      <c r="F35" s="23"/>
      <c r="G35" s="23"/>
      <c r="H35" s="23"/>
      <c r="I35" s="23"/>
      <c r="J35" s="23"/>
      <c r="K35" s="23"/>
      <c r="L35" s="23"/>
      <c r="M35" s="23"/>
    </row>
    <row r="36" spans="1:13">
      <c r="A36" s="42"/>
      <c r="B36" s="41"/>
      <c r="C36" s="41"/>
      <c r="D36" s="41"/>
      <c r="E36" s="41"/>
      <c r="F36" s="41"/>
      <c r="G36" s="41"/>
      <c r="H36" s="41"/>
      <c r="I36" s="41"/>
      <c r="J36" s="41"/>
      <c r="K36" s="41"/>
      <c r="L36" s="41"/>
      <c r="M36" s="41"/>
    </row>
    <row r="37" spans="1:13">
      <c r="A37" s="42"/>
      <c r="B37" s="69" t="s">
        <v>272</v>
      </c>
      <c r="C37" s="69"/>
      <c r="D37" s="69"/>
      <c r="E37" s="69"/>
      <c r="F37" s="69"/>
      <c r="G37" s="69"/>
      <c r="H37" s="69"/>
      <c r="I37" s="69"/>
      <c r="J37" s="69"/>
      <c r="K37" s="69"/>
      <c r="L37" s="69"/>
      <c r="M37" s="69"/>
    </row>
    <row r="38" spans="1:13">
      <c r="A38" s="42"/>
      <c r="B38" s="46"/>
      <c r="C38" s="46"/>
      <c r="D38" s="46"/>
      <c r="E38" s="46"/>
      <c r="F38" s="46"/>
      <c r="G38" s="46"/>
      <c r="H38" s="46"/>
      <c r="I38" s="46"/>
      <c r="J38" s="46"/>
      <c r="K38" s="46"/>
      <c r="L38" s="46"/>
      <c r="M38" s="46"/>
    </row>
    <row r="39" spans="1:13">
      <c r="A39" s="42"/>
      <c r="B39" s="21"/>
      <c r="C39" s="21"/>
      <c r="D39" s="21"/>
      <c r="E39" s="21"/>
      <c r="F39" s="21"/>
      <c r="G39" s="21"/>
      <c r="H39" s="21"/>
      <c r="I39" s="21"/>
      <c r="J39" s="21"/>
    </row>
    <row r="40" spans="1:13">
      <c r="A40" s="42"/>
      <c r="B40" s="14"/>
      <c r="C40" s="14"/>
      <c r="D40" s="14"/>
      <c r="E40" s="14"/>
      <c r="F40" s="14"/>
      <c r="G40" s="14"/>
      <c r="H40" s="14"/>
      <c r="I40" s="14"/>
      <c r="J40" s="14"/>
    </row>
    <row r="41" spans="1:13">
      <c r="A41" s="42"/>
      <c r="B41" s="11"/>
      <c r="C41" s="11"/>
      <c r="D41" s="22" t="s">
        <v>139</v>
      </c>
      <c r="E41" s="22"/>
      <c r="F41" s="22"/>
      <c r="G41" s="22"/>
      <c r="H41" s="22"/>
      <c r="I41" s="22"/>
      <c r="J41" s="22"/>
    </row>
    <row r="42" spans="1:13" ht="15.75" thickBot="1">
      <c r="A42" s="42"/>
      <c r="B42" s="11"/>
      <c r="C42" s="11"/>
      <c r="D42" s="24" t="s">
        <v>140</v>
      </c>
      <c r="E42" s="24"/>
      <c r="F42" s="24"/>
      <c r="G42" s="11"/>
      <c r="H42" s="59">
        <v>41639</v>
      </c>
      <c r="I42" s="59"/>
      <c r="J42" s="59"/>
    </row>
    <row r="43" spans="1:13">
      <c r="A43" s="42"/>
      <c r="B43" s="35" t="s">
        <v>273</v>
      </c>
      <c r="C43" s="23"/>
      <c r="D43" s="36" t="s">
        <v>144</v>
      </c>
      <c r="E43" s="62" t="s">
        <v>274</v>
      </c>
      <c r="F43" s="36" t="s">
        <v>246</v>
      </c>
      <c r="G43" s="23"/>
      <c r="H43" s="36" t="s">
        <v>144</v>
      </c>
      <c r="I43" s="62">
        <v>318</v>
      </c>
      <c r="J43" s="26"/>
    </row>
    <row r="44" spans="1:13">
      <c r="A44" s="42"/>
      <c r="B44" s="35"/>
      <c r="C44" s="23"/>
      <c r="D44" s="35"/>
      <c r="E44" s="61"/>
      <c r="F44" s="35"/>
      <c r="G44" s="23"/>
      <c r="H44" s="66"/>
      <c r="I44" s="67"/>
      <c r="J44" s="68"/>
    </row>
  </sheetData>
  <mergeCells count="92">
    <mergeCell ref="A19:A34"/>
    <mergeCell ref="B19:M19"/>
    <mergeCell ref="B20:M20"/>
    <mergeCell ref="B21:M21"/>
    <mergeCell ref="A35:A44"/>
    <mergeCell ref="B35:M35"/>
    <mergeCell ref="B36:M36"/>
    <mergeCell ref="B37:M37"/>
    <mergeCell ref="B38:M38"/>
    <mergeCell ref="H43:H44"/>
    <mergeCell ref="I43:I44"/>
    <mergeCell ref="J43:J44"/>
    <mergeCell ref="A1:A2"/>
    <mergeCell ref="B1:M1"/>
    <mergeCell ref="B2:M2"/>
    <mergeCell ref="B3:M3"/>
    <mergeCell ref="A4:A18"/>
    <mergeCell ref="B4:M4"/>
    <mergeCell ref="B5:M5"/>
    <mergeCell ref="B43:B44"/>
    <mergeCell ref="C43:C44"/>
    <mergeCell ref="D43:D44"/>
    <mergeCell ref="E43:E44"/>
    <mergeCell ref="F43:F44"/>
    <mergeCell ref="G43:G44"/>
    <mergeCell ref="D34:E34"/>
    <mergeCell ref="H34:I34"/>
    <mergeCell ref="B39:J39"/>
    <mergeCell ref="D41:J41"/>
    <mergeCell ref="D42:F42"/>
    <mergeCell ref="H42:J42"/>
    <mergeCell ref="J30:J31"/>
    <mergeCell ref="B32:B33"/>
    <mergeCell ref="C32:C33"/>
    <mergeCell ref="D32:E33"/>
    <mergeCell ref="F32:F33"/>
    <mergeCell ref="G32:G33"/>
    <mergeCell ref="H32:I33"/>
    <mergeCell ref="J32:J33"/>
    <mergeCell ref="G28:G29"/>
    <mergeCell ref="H28:H29"/>
    <mergeCell ref="I28:I29"/>
    <mergeCell ref="J28:J29"/>
    <mergeCell ref="B30:B31"/>
    <mergeCell ref="C30:C31"/>
    <mergeCell ref="D30:E31"/>
    <mergeCell ref="F30:F31"/>
    <mergeCell ref="G30:G31"/>
    <mergeCell ref="H30:I31"/>
    <mergeCell ref="B26:B27"/>
    <mergeCell ref="C26:C27"/>
    <mergeCell ref="D26:F27"/>
    <mergeCell ref="G26:G27"/>
    <mergeCell ref="H26:J27"/>
    <mergeCell ref="B28:B29"/>
    <mergeCell ref="C28:C29"/>
    <mergeCell ref="D28:D29"/>
    <mergeCell ref="E28:E29"/>
    <mergeCell ref="F28:F29"/>
    <mergeCell ref="K16:L17"/>
    <mergeCell ref="M16:M17"/>
    <mergeCell ref="B22:J22"/>
    <mergeCell ref="B24:B25"/>
    <mergeCell ref="C24:C25"/>
    <mergeCell ref="D24:J25"/>
    <mergeCell ref="D13:M13"/>
    <mergeCell ref="F14:H14"/>
    <mergeCell ref="K14:M14"/>
    <mergeCell ref="B16:B17"/>
    <mergeCell ref="C16:C17"/>
    <mergeCell ref="E16:E17"/>
    <mergeCell ref="F16:G17"/>
    <mergeCell ref="H16:H17"/>
    <mergeCell ref="I16:I17"/>
    <mergeCell ref="J16:J17"/>
    <mergeCell ref="I10:I11"/>
    <mergeCell ref="J10:J11"/>
    <mergeCell ref="K10:K11"/>
    <mergeCell ref="L10:L11"/>
    <mergeCell ref="M10:M11"/>
    <mergeCell ref="F12:H12"/>
    <mergeCell ref="K12:M12"/>
    <mergeCell ref="B6:M6"/>
    <mergeCell ref="D8:M8"/>
    <mergeCell ref="F9:H9"/>
    <mergeCell ref="K9:M9"/>
    <mergeCell ref="B10:B11"/>
    <mergeCell ref="C10:C11"/>
    <mergeCell ref="E10:E11"/>
    <mergeCell ref="F10:F11"/>
    <mergeCell ref="G10:G11"/>
    <mergeCell ref="H10: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GridLines="0" workbookViewId="0"/>
  </sheetViews>
  <sheetFormatPr defaultRowHeight="15"/>
  <cols>
    <col min="1" max="3" width="36.5703125" bestFit="1" customWidth="1"/>
    <col min="4" max="4" width="4.42578125" customWidth="1"/>
    <col min="5" max="5" width="6.28515625" customWidth="1"/>
    <col min="6" max="7" width="20.42578125" customWidth="1"/>
    <col min="8" max="8" width="4.42578125" customWidth="1"/>
    <col min="9" max="9" width="13.5703125" customWidth="1"/>
    <col min="10" max="10" width="3.42578125" customWidth="1"/>
    <col min="11" max="11" width="20.42578125" customWidth="1"/>
    <col min="12" max="12" width="4.42578125" customWidth="1"/>
    <col min="13" max="13" width="13.5703125" customWidth="1"/>
    <col min="14" max="14" width="3.42578125" customWidth="1"/>
    <col min="15" max="15" width="20.42578125" customWidth="1"/>
    <col min="16" max="16" width="4.42578125" customWidth="1"/>
    <col min="17" max="17" width="13.5703125" customWidth="1"/>
    <col min="18" max="18" width="3.42578125" customWidth="1"/>
  </cols>
  <sheetData>
    <row r="1" spans="1:18" ht="15" customHeight="1">
      <c r="A1" s="6" t="s">
        <v>614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3" t="s">
        <v>276</v>
      </c>
      <c r="B3" s="41"/>
      <c r="C3" s="41"/>
      <c r="D3" s="41"/>
      <c r="E3" s="41"/>
      <c r="F3" s="41"/>
      <c r="G3" s="41"/>
      <c r="H3" s="41"/>
      <c r="I3" s="41"/>
      <c r="J3" s="41"/>
      <c r="K3" s="41"/>
      <c r="L3" s="41"/>
      <c r="M3" s="41"/>
      <c r="N3" s="41"/>
      <c r="O3" s="41"/>
      <c r="P3" s="41"/>
      <c r="Q3" s="41"/>
      <c r="R3" s="41"/>
    </row>
    <row r="4" spans="1:18" ht="25.5" customHeight="1">
      <c r="A4" s="42" t="s">
        <v>615</v>
      </c>
      <c r="B4" s="23" t="s">
        <v>288</v>
      </c>
      <c r="C4" s="23"/>
      <c r="D4" s="23"/>
      <c r="E4" s="23"/>
      <c r="F4" s="23"/>
      <c r="G4" s="23"/>
      <c r="H4" s="23"/>
      <c r="I4" s="23"/>
      <c r="J4" s="23"/>
      <c r="K4" s="23"/>
      <c r="L4" s="23"/>
      <c r="M4" s="23"/>
      <c r="N4" s="23"/>
      <c r="O4" s="23"/>
      <c r="P4" s="23"/>
      <c r="Q4" s="23"/>
      <c r="R4" s="23"/>
    </row>
    <row r="5" spans="1:18">
      <c r="A5" s="42"/>
      <c r="B5" s="46"/>
      <c r="C5" s="46"/>
      <c r="D5" s="46"/>
      <c r="E5" s="46"/>
      <c r="F5" s="46"/>
      <c r="G5" s="46"/>
      <c r="H5" s="46"/>
      <c r="I5" s="46"/>
      <c r="J5" s="46"/>
      <c r="K5" s="46"/>
      <c r="L5" s="46"/>
      <c r="M5" s="46"/>
      <c r="N5" s="46"/>
      <c r="O5" s="46"/>
      <c r="P5" s="46"/>
      <c r="Q5" s="46"/>
      <c r="R5" s="46"/>
    </row>
    <row r="6" spans="1:18">
      <c r="A6" s="42"/>
      <c r="B6" s="21"/>
      <c r="C6" s="21"/>
      <c r="D6" s="21"/>
      <c r="E6" s="21"/>
      <c r="F6" s="21"/>
      <c r="G6" s="21"/>
      <c r="H6" s="21"/>
      <c r="I6" s="21"/>
      <c r="J6" s="21"/>
      <c r="K6" s="21"/>
      <c r="L6" s="21"/>
      <c r="M6" s="21"/>
      <c r="N6" s="21"/>
      <c r="O6" s="21"/>
      <c r="P6" s="21"/>
      <c r="Q6" s="21"/>
      <c r="R6" s="21"/>
    </row>
    <row r="7" spans="1:18">
      <c r="A7" s="42"/>
      <c r="B7" s="14"/>
      <c r="C7" s="14"/>
      <c r="D7" s="14"/>
      <c r="E7" s="14"/>
      <c r="F7" s="14"/>
      <c r="G7" s="14"/>
      <c r="H7" s="14"/>
      <c r="I7" s="14"/>
      <c r="J7" s="14"/>
      <c r="K7" s="14"/>
      <c r="L7" s="14"/>
      <c r="M7" s="14"/>
      <c r="N7" s="14"/>
      <c r="O7" s="14"/>
      <c r="P7" s="14"/>
      <c r="Q7" s="14"/>
      <c r="R7" s="14"/>
    </row>
    <row r="8" spans="1:18">
      <c r="A8" s="42"/>
      <c r="B8" s="23"/>
      <c r="C8" s="23"/>
      <c r="D8" s="22" t="s">
        <v>289</v>
      </c>
      <c r="E8" s="22"/>
      <c r="F8" s="22"/>
      <c r="G8" s="23"/>
      <c r="H8" s="22" t="s">
        <v>293</v>
      </c>
      <c r="I8" s="22"/>
      <c r="J8" s="22"/>
      <c r="K8" s="23"/>
      <c r="L8" s="22" t="s">
        <v>296</v>
      </c>
      <c r="M8" s="22"/>
      <c r="N8" s="22"/>
      <c r="O8" s="23"/>
      <c r="P8" s="22" t="s">
        <v>300</v>
      </c>
      <c r="Q8" s="22"/>
      <c r="R8" s="22"/>
    </row>
    <row r="9" spans="1:18">
      <c r="A9" s="42"/>
      <c r="B9" s="23"/>
      <c r="C9" s="23"/>
      <c r="D9" s="22" t="s">
        <v>290</v>
      </c>
      <c r="E9" s="22"/>
      <c r="F9" s="22"/>
      <c r="G9" s="23"/>
      <c r="H9" s="22" t="s">
        <v>294</v>
      </c>
      <c r="I9" s="22"/>
      <c r="J9" s="22"/>
      <c r="K9" s="23"/>
      <c r="L9" s="22" t="s">
        <v>297</v>
      </c>
      <c r="M9" s="22"/>
      <c r="N9" s="22"/>
      <c r="O9" s="23"/>
      <c r="P9" s="22" t="s">
        <v>301</v>
      </c>
      <c r="Q9" s="22"/>
      <c r="R9" s="22"/>
    </row>
    <row r="10" spans="1:18">
      <c r="A10" s="42"/>
      <c r="B10" s="23"/>
      <c r="C10" s="23"/>
      <c r="D10" s="22" t="s">
        <v>291</v>
      </c>
      <c r="E10" s="22"/>
      <c r="F10" s="22"/>
      <c r="G10" s="23"/>
      <c r="H10" s="22" t="s">
        <v>295</v>
      </c>
      <c r="I10" s="22"/>
      <c r="J10" s="22"/>
      <c r="K10" s="23"/>
      <c r="L10" s="22" t="s">
        <v>298</v>
      </c>
      <c r="M10" s="22"/>
      <c r="N10" s="22"/>
      <c r="O10" s="23"/>
      <c r="P10" s="41"/>
      <c r="Q10" s="41"/>
      <c r="R10" s="41"/>
    </row>
    <row r="11" spans="1:18" ht="15.75" thickBot="1">
      <c r="A11" s="42"/>
      <c r="B11" s="23"/>
      <c r="C11" s="23"/>
      <c r="D11" s="24" t="s">
        <v>292</v>
      </c>
      <c r="E11" s="24"/>
      <c r="F11" s="24"/>
      <c r="G11" s="23"/>
      <c r="H11" s="70"/>
      <c r="I11" s="70"/>
      <c r="J11" s="70"/>
      <c r="K11" s="23"/>
      <c r="L11" s="24" t="s">
        <v>299</v>
      </c>
      <c r="M11" s="24"/>
      <c r="N11" s="24"/>
      <c r="O11" s="23"/>
      <c r="P11" s="70"/>
      <c r="Q11" s="70"/>
      <c r="R11" s="70"/>
    </row>
    <row r="12" spans="1:18">
      <c r="A12" s="42"/>
      <c r="B12" s="16" t="s">
        <v>302</v>
      </c>
      <c r="C12" s="11"/>
      <c r="D12" s="26"/>
      <c r="E12" s="26"/>
      <c r="F12" s="26"/>
      <c r="G12" s="11"/>
      <c r="H12" s="26"/>
      <c r="I12" s="26"/>
      <c r="J12" s="26"/>
      <c r="K12" s="11"/>
      <c r="L12" s="26"/>
      <c r="M12" s="26"/>
      <c r="N12" s="26"/>
      <c r="O12" s="11"/>
      <c r="P12" s="26"/>
      <c r="Q12" s="26"/>
      <c r="R12" s="26"/>
    </row>
    <row r="13" spans="1:18">
      <c r="A13" s="42"/>
      <c r="B13" s="49" t="s">
        <v>303</v>
      </c>
      <c r="C13" s="23"/>
      <c r="D13" s="28" t="s">
        <v>144</v>
      </c>
      <c r="E13" s="50" t="s">
        <v>262</v>
      </c>
      <c r="F13" s="23"/>
      <c r="G13" s="23"/>
      <c r="H13" s="28" t="s">
        <v>144</v>
      </c>
      <c r="I13" s="50">
        <v>157</v>
      </c>
      <c r="J13" s="23"/>
      <c r="K13" s="23"/>
      <c r="L13" s="28" t="s">
        <v>144</v>
      </c>
      <c r="M13" s="50" t="s">
        <v>262</v>
      </c>
      <c r="N13" s="23"/>
      <c r="O13" s="23"/>
      <c r="P13" s="28" t="s">
        <v>144</v>
      </c>
      <c r="Q13" s="50">
        <v>157</v>
      </c>
      <c r="R13" s="23"/>
    </row>
    <row r="14" spans="1:18">
      <c r="A14" s="42"/>
      <c r="B14" s="49"/>
      <c r="C14" s="23"/>
      <c r="D14" s="28"/>
      <c r="E14" s="50"/>
      <c r="F14" s="23"/>
      <c r="G14" s="23"/>
      <c r="H14" s="28"/>
      <c r="I14" s="50"/>
      <c r="J14" s="23"/>
      <c r="K14" s="23"/>
      <c r="L14" s="28"/>
      <c r="M14" s="50"/>
      <c r="N14" s="23"/>
      <c r="O14" s="23"/>
      <c r="P14" s="28"/>
      <c r="Q14" s="50"/>
      <c r="R14" s="23"/>
    </row>
    <row r="15" spans="1:18">
      <c r="A15" s="42"/>
      <c r="B15" s="34" t="s">
        <v>304</v>
      </c>
      <c r="C15" s="23"/>
      <c r="D15" s="61" t="s">
        <v>262</v>
      </c>
      <c r="E15" s="61"/>
      <c r="F15" s="25"/>
      <c r="G15" s="23"/>
      <c r="H15" s="31">
        <v>5162</v>
      </c>
      <c r="I15" s="31"/>
      <c r="J15" s="25"/>
      <c r="K15" s="23"/>
      <c r="L15" s="61" t="s">
        <v>262</v>
      </c>
      <c r="M15" s="61"/>
      <c r="N15" s="25"/>
      <c r="O15" s="23"/>
      <c r="P15" s="31">
        <v>5162</v>
      </c>
      <c r="Q15" s="31"/>
      <c r="R15" s="25"/>
    </row>
    <row r="16" spans="1:18">
      <c r="A16" s="42"/>
      <c r="B16" s="34"/>
      <c r="C16" s="23"/>
      <c r="D16" s="61"/>
      <c r="E16" s="61"/>
      <c r="F16" s="25"/>
      <c r="G16" s="23"/>
      <c r="H16" s="31"/>
      <c r="I16" s="31"/>
      <c r="J16" s="25"/>
      <c r="K16" s="23"/>
      <c r="L16" s="61"/>
      <c r="M16" s="61"/>
      <c r="N16" s="25"/>
      <c r="O16" s="23"/>
      <c r="P16" s="31"/>
      <c r="Q16" s="31"/>
      <c r="R16" s="25"/>
    </row>
    <row r="17" spans="1:18">
      <c r="A17" s="42"/>
      <c r="B17" s="49" t="s">
        <v>305</v>
      </c>
      <c r="C17" s="23"/>
      <c r="D17" s="50" t="s">
        <v>262</v>
      </c>
      <c r="E17" s="50"/>
      <c r="F17" s="23"/>
      <c r="G17" s="23"/>
      <c r="H17" s="50">
        <v>743</v>
      </c>
      <c r="I17" s="50"/>
      <c r="J17" s="23"/>
      <c r="K17" s="23"/>
      <c r="L17" s="50" t="s">
        <v>262</v>
      </c>
      <c r="M17" s="50"/>
      <c r="N17" s="23"/>
      <c r="O17" s="23"/>
      <c r="P17" s="50">
        <v>743</v>
      </c>
      <c r="Q17" s="50"/>
      <c r="R17" s="23"/>
    </row>
    <row r="18" spans="1:18">
      <c r="A18" s="42"/>
      <c r="B18" s="49"/>
      <c r="C18" s="23"/>
      <c r="D18" s="50"/>
      <c r="E18" s="50"/>
      <c r="F18" s="23"/>
      <c r="G18" s="23"/>
      <c r="H18" s="50"/>
      <c r="I18" s="50"/>
      <c r="J18" s="23"/>
      <c r="K18" s="23"/>
      <c r="L18" s="50"/>
      <c r="M18" s="50"/>
      <c r="N18" s="23"/>
      <c r="O18" s="23"/>
      <c r="P18" s="50"/>
      <c r="Q18" s="50"/>
      <c r="R18" s="23"/>
    </row>
    <row r="19" spans="1:18">
      <c r="A19" s="42"/>
      <c r="B19" s="16" t="s">
        <v>306</v>
      </c>
      <c r="C19" s="11"/>
      <c r="D19" s="25"/>
      <c r="E19" s="25"/>
      <c r="F19" s="25"/>
      <c r="G19" s="11"/>
      <c r="H19" s="25"/>
      <c r="I19" s="25"/>
      <c r="J19" s="25"/>
      <c r="K19" s="11"/>
      <c r="L19" s="25"/>
      <c r="M19" s="25"/>
      <c r="N19" s="25"/>
      <c r="O19" s="11"/>
      <c r="P19" s="25"/>
      <c r="Q19" s="25"/>
      <c r="R19" s="25"/>
    </row>
    <row r="20" spans="1:18">
      <c r="A20" s="42"/>
      <c r="B20" s="49" t="s">
        <v>307</v>
      </c>
      <c r="C20" s="23"/>
      <c r="D20" s="50" t="s">
        <v>262</v>
      </c>
      <c r="E20" s="50"/>
      <c r="F20" s="23"/>
      <c r="G20" s="23"/>
      <c r="H20" s="50" t="s">
        <v>250</v>
      </c>
      <c r="I20" s="50"/>
      <c r="J20" s="28" t="s">
        <v>246</v>
      </c>
      <c r="K20" s="23"/>
      <c r="L20" s="50" t="s">
        <v>262</v>
      </c>
      <c r="M20" s="50"/>
      <c r="N20" s="23"/>
      <c r="O20" s="23"/>
      <c r="P20" s="50" t="s">
        <v>250</v>
      </c>
      <c r="Q20" s="50"/>
      <c r="R20" s="28" t="s">
        <v>246</v>
      </c>
    </row>
    <row r="21" spans="1:18">
      <c r="A21" s="42"/>
      <c r="B21" s="49"/>
      <c r="C21" s="23"/>
      <c r="D21" s="50"/>
      <c r="E21" s="50"/>
      <c r="F21" s="23"/>
      <c r="G21" s="23"/>
      <c r="H21" s="50"/>
      <c r="I21" s="50"/>
      <c r="J21" s="28"/>
      <c r="K21" s="23"/>
      <c r="L21" s="50"/>
      <c r="M21" s="50"/>
      <c r="N21" s="23"/>
      <c r="O21" s="23"/>
      <c r="P21" s="50"/>
      <c r="Q21" s="50"/>
      <c r="R21" s="28"/>
    </row>
    <row r="22" spans="1:18">
      <c r="A22" s="42"/>
      <c r="B22" s="34" t="s">
        <v>308</v>
      </c>
      <c r="C22" s="23"/>
      <c r="D22" s="61" t="s">
        <v>262</v>
      </c>
      <c r="E22" s="61"/>
      <c r="F22" s="25"/>
      <c r="G22" s="23"/>
      <c r="H22" s="61" t="s">
        <v>245</v>
      </c>
      <c r="I22" s="61"/>
      <c r="J22" s="35" t="s">
        <v>246</v>
      </c>
      <c r="K22" s="23"/>
      <c r="L22" s="61" t="s">
        <v>262</v>
      </c>
      <c r="M22" s="61"/>
      <c r="N22" s="25"/>
      <c r="O22" s="23"/>
      <c r="P22" s="61" t="s">
        <v>245</v>
      </c>
      <c r="Q22" s="61"/>
      <c r="R22" s="35" t="s">
        <v>246</v>
      </c>
    </row>
    <row r="23" spans="1:18">
      <c r="A23" s="42"/>
      <c r="B23" s="34"/>
      <c r="C23" s="23"/>
      <c r="D23" s="61"/>
      <c r="E23" s="61"/>
      <c r="F23" s="25"/>
      <c r="G23" s="23"/>
      <c r="H23" s="61"/>
      <c r="I23" s="61"/>
      <c r="J23" s="35"/>
      <c r="K23" s="23"/>
      <c r="L23" s="61"/>
      <c r="M23" s="61"/>
      <c r="N23" s="25"/>
      <c r="O23" s="23"/>
      <c r="P23" s="61"/>
      <c r="Q23" s="61"/>
      <c r="R23" s="35"/>
    </row>
    <row r="24" spans="1:18">
      <c r="A24" s="42"/>
      <c r="B24" s="49" t="s">
        <v>309</v>
      </c>
      <c r="C24" s="23"/>
      <c r="D24" s="50" t="s">
        <v>262</v>
      </c>
      <c r="E24" s="50"/>
      <c r="F24" s="23"/>
      <c r="G24" s="23"/>
      <c r="H24" s="50" t="s">
        <v>310</v>
      </c>
      <c r="I24" s="50"/>
      <c r="J24" s="28" t="s">
        <v>246</v>
      </c>
      <c r="K24" s="23"/>
      <c r="L24" s="50" t="s">
        <v>262</v>
      </c>
      <c r="M24" s="50"/>
      <c r="N24" s="23"/>
      <c r="O24" s="23"/>
      <c r="P24" s="50" t="s">
        <v>310</v>
      </c>
      <c r="Q24" s="50"/>
      <c r="R24" s="28" t="s">
        <v>246</v>
      </c>
    </row>
    <row r="25" spans="1:18">
      <c r="A25" s="42"/>
      <c r="B25" s="49"/>
      <c r="C25" s="23"/>
      <c r="D25" s="50"/>
      <c r="E25" s="50"/>
      <c r="F25" s="23"/>
      <c r="G25" s="23"/>
      <c r="H25" s="50"/>
      <c r="I25" s="50"/>
      <c r="J25" s="28"/>
      <c r="K25" s="23"/>
      <c r="L25" s="50"/>
      <c r="M25" s="50"/>
      <c r="N25" s="23"/>
      <c r="O25" s="23"/>
      <c r="P25" s="50"/>
      <c r="Q25" s="50"/>
      <c r="R25" s="28"/>
    </row>
    <row r="26" spans="1:18">
      <c r="A26" s="42"/>
      <c r="B26" s="34" t="s">
        <v>311</v>
      </c>
      <c r="C26" s="23"/>
      <c r="D26" s="61" t="s">
        <v>262</v>
      </c>
      <c r="E26" s="61"/>
      <c r="F26" s="25"/>
      <c r="G26" s="23"/>
      <c r="H26" s="61" t="s">
        <v>262</v>
      </c>
      <c r="I26" s="61"/>
      <c r="J26" s="25"/>
      <c r="K26" s="23"/>
      <c r="L26" s="61" t="s">
        <v>312</v>
      </c>
      <c r="M26" s="61"/>
      <c r="N26" s="35" t="s">
        <v>246</v>
      </c>
      <c r="O26" s="23"/>
      <c r="P26" s="61" t="s">
        <v>312</v>
      </c>
      <c r="Q26" s="61"/>
      <c r="R26" s="35" t="s">
        <v>246</v>
      </c>
    </row>
    <row r="27" spans="1:18">
      <c r="A27" s="42"/>
      <c r="B27" s="34"/>
      <c r="C27" s="23"/>
      <c r="D27" s="61"/>
      <c r="E27" s="61"/>
      <c r="F27" s="25"/>
      <c r="G27" s="23"/>
      <c r="H27" s="61"/>
      <c r="I27" s="61"/>
      <c r="J27" s="25"/>
      <c r="K27" s="23"/>
      <c r="L27" s="61"/>
      <c r="M27" s="61"/>
      <c r="N27" s="35"/>
      <c r="O27" s="23"/>
      <c r="P27" s="61"/>
      <c r="Q27" s="61"/>
      <c r="R27" s="35"/>
    </row>
    <row r="28" spans="1:18">
      <c r="A28" s="42"/>
      <c r="B28" s="49" t="s">
        <v>313</v>
      </c>
      <c r="C28" s="23"/>
      <c r="D28" s="50" t="s">
        <v>262</v>
      </c>
      <c r="E28" s="50"/>
      <c r="F28" s="23"/>
      <c r="G28" s="23"/>
      <c r="H28" s="50" t="s">
        <v>262</v>
      </c>
      <c r="I28" s="50"/>
      <c r="J28" s="23"/>
      <c r="K28" s="23"/>
      <c r="L28" s="50" t="s">
        <v>314</v>
      </c>
      <c r="M28" s="50"/>
      <c r="N28" s="28" t="s">
        <v>246</v>
      </c>
      <c r="O28" s="23"/>
      <c r="P28" s="50" t="s">
        <v>314</v>
      </c>
      <c r="Q28" s="50"/>
      <c r="R28" s="28" t="s">
        <v>246</v>
      </c>
    </row>
    <row r="29" spans="1:18" ht="15.75" thickBot="1">
      <c r="A29" s="42"/>
      <c r="B29" s="49"/>
      <c r="C29" s="23"/>
      <c r="D29" s="51"/>
      <c r="E29" s="51"/>
      <c r="F29" s="33"/>
      <c r="G29" s="23"/>
      <c r="H29" s="51"/>
      <c r="I29" s="51"/>
      <c r="J29" s="33"/>
      <c r="K29" s="23"/>
      <c r="L29" s="51"/>
      <c r="M29" s="51"/>
      <c r="N29" s="63"/>
      <c r="O29" s="23"/>
      <c r="P29" s="51"/>
      <c r="Q29" s="51"/>
      <c r="R29" s="63"/>
    </row>
    <row r="30" spans="1:18">
      <c r="A30" s="42"/>
      <c r="B30" s="34" t="s">
        <v>147</v>
      </c>
      <c r="C30" s="23"/>
      <c r="D30" s="36" t="s">
        <v>144</v>
      </c>
      <c r="E30" s="62" t="s">
        <v>262</v>
      </c>
      <c r="F30" s="26"/>
      <c r="G30" s="23"/>
      <c r="H30" s="36" t="s">
        <v>144</v>
      </c>
      <c r="I30" s="62" t="s">
        <v>315</v>
      </c>
      <c r="J30" s="36" t="s">
        <v>246</v>
      </c>
      <c r="K30" s="23"/>
      <c r="L30" s="36" t="s">
        <v>144</v>
      </c>
      <c r="M30" s="62" t="s">
        <v>316</v>
      </c>
      <c r="N30" s="36" t="s">
        <v>246</v>
      </c>
      <c r="O30" s="23"/>
      <c r="P30" s="36" t="s">
        <v>144</v>
      </c>
      <c r="Q30" s="62" t="s">
        <v>317</v>
      </c>
      <c r="R30" s="36" t="s">
        <v>246</v>
      </c>
    </row>
    <row r="31" spans="1:18" ht="15.75" thickBot="1">
      <c r="A31" s="42"/>
      <c r="B31" s="34"/>
      <c r="C31" s="23"/>
      <c r="D31" s="37"/>
      <c r="E31" s="71"/>
      <c r="F31" s="40"/>
      <c r="G31" s="23"/>
      <c r="H31" s="37"/>
      <c r="I31" s="71"/>
      <c r="J31" s="37"/>
      <c r="K31" s="23"/>
      <c r="L31" s="37"/>
      <c r="M31" s="71"/>
      <c r="N31" s="37"/>
      <c r="O31" s="23"/>
      <c r="P31" s="37"/>
      <c r="Q31" s="71"/>
      <c r="R31" s="37"/>
    </row>
    <row r="32" spans="1:18" ht="15.75" thickTop="1">
      <c r="A32" s="42"/>
      <c r="B32" s="23"/>
      <c r="C32" s="23"/>
      <c r="D32" s="23"/>
      <c r="E32" s="23"/>
      <c r="F32" s="23"/>
      <c r="G32" s="23"/>
      <c r="H32" s="23"/>
      <c r="I32" s="23"/>
      <c r="J32" s="23"/>
      <c r="K32" s="23"/>
      <c r="L32" s="23"/>
      <c r="M32" s="23"/>
      <c r="N32" s="23"/>
      <c r="O32" s="23"/>
      <c r="P32" s="23"/>
      <c r="Q32" s="23"/>
      <c r="R32" s="23"/>
    </row>
    <row r="33" spans="1:18">
      <c r="A33" s="42"/>
      <c r="B33" s="14"/>
      <c r="C33" s="14"/>
    </row>
    <row r="34" spans="1:18" ht="38.25">
      <c r="A34" s="42"/>
      <c r="B34" s="47">
        <v>-1</v>
      </c>
      <c r="C34" s="48" t="s">
        <v>318</v>
      </c>
    </row>
    <row r="35" spans="1:18">
      <c r="A35" s="42"/>
      <c r="B35" s="14"/>
      <c r="C35" s="14"/>
    </row>
    <row r="36" spans="1:18" ht="25.5">
      <c r="A36" s="42"/>
      <c r="B36" s="47">
        <v>-2</v>
      </c>
      <c r="C36" s="48" t="s">
        <v>319</v>
      </c>
    </row>
    <row r="37" spans="1:18">
      <c r="A37" s="42"/>
      <c r="B37" s="14"/>
      <c r="C37" s="14"/>
    </row>
    <row r="38" spans="1:18" ht="38.25">
      <c r="A38" s="42"/>
      <c r="B38" s="47">
        <v>-3</v>
      </c>
      <c r="C38" s="48" t="s">
        <v>320</v>
      </c>
    </row>
    <row r="39" spans="1:18">
      <c r="A39" s="42"/>
      <c r="B39" s="14"/>
      <c r="C39" s="14"/>
    </row>
    <row r="40" spans="1:18" ht="38.25">
      <c r="A40" s="42"/>
      <c r="B40" s="47">
        <v>-4</v>
      </c>
      <c r="C40" s="48" t="s">
        <v>321</v>
      </c>
    </row>
    <row r="41" spans="1:18">
      <c r="A41" s="42"/>
      <c r="B41" s="14"/>
      <c r="C41" s="14"/>
    </row>
    <row r="42" spans="1:18" ht="38.25">
      <c r="A42" s="42"/>
      <c r="B42" s="47">
        <v>-5</v>
      </c>
      <c r="C42" s="48" t="s">
        <v>322</v>
      </c>
    </row>
    <row r="43" spans="1:18" ht="25.5" customHeight="1">
      <c r="A43" s="42"/>
      <c r="B43" s="23" t="s">
        <v>326</v>
      </c>
      <c r="C43" s="23"/>
      <c r="D43" s="23"/>
      <c r="E43" s="23"/>
      <c r="F43" s="23"/>
      <c r="G43" s="23"/>
      <c r="H43" s="23"/>
      <c r="I43" s="23"/>
      <c r="J43" s="23"/>
      <c r="K43" s="23"/>
      <c r="L43" s="23"/>
      <c r="M43" s="23"/>
      <c r="N43" s="23"/>
      <c r="O43" s="23"/>
      <c r="P43" s="23"/>
      <c r="Q43" s="23"/>
      <c r="R43" s="23"/>
    </row>
    <row r="44" spans="1:18">
      <c r="A44" s="42"/>
      <c r="B44" s="46"/>
      <c r="C44" s="46"/>
      <c r="D44" s="46"/>
      <c r="E44" s="46"/>
      <c r="F44" s="46"/>
      <c r="G44" s="46"/>
      <c r="H44" s="46"/>
      <c r="I44" s="46"/>
      <c r="J44" s="46"/>
      <c r="K44" s="46"/>
      <c r="L44" s="46"/>
      <c r="M44" s="46"/>
      <c r="N44" s="46"/>
      <c r="O44" s="46"/>
      <c r="P44" s="46"/>
      <c r="Q44" s="46"/>
      <c r="R44" s="46"/>
    </row>
    <row r="45" spans="1:18">
      <c r="A45" s="42"/>
      <c r="B45" s="21"/>
      <c r="C45" s="21"/>
      <c r="D45" s="21"/>
      <c r="E45" s="21"/>
      <c r="F45" s="21"/>
      <c r="G45" s="21"/>
      <c r="H45" s="21"/>
      <c r="I45" s="21"/>
      <c r="J45" s="21"/>
      <c r="K45" s="21"/>
      <c r="L45" s="21"/>
      <c r="M45" s="21"/>
      <c r="N45" s="21"/>
      <c r="O45" s="21"/>
      <c r="P45" s="21"/>
      <c r="Q45" s="21"/>
      <c r="R45" s="21"/>
    </row>
    <row r="46" spans="1:18">
      <c r="A46" s="42"/>
      <c r="B46" s="14"/>
      <c r="C46" s="14"/>
      <c r="D46" s="14"/>
      <c r="E46" s="14"/>
      <c r="F46" s="14"/>
      <c r="G46" s="14"/>
      <c r="H46" s="14"/>
      <c r="I46" s="14"/>
      <c r="J46" s="14"/>
      <c r="K46" s="14"/>
      <c r="L46" s="14"/>
      <c r="M46" s="14"/>
      <c r="N46" s="14"/>
      <c r="O46" s="14"/>
      <c r="P46" s="14"/>
      <c r="Q46" s="14"/>
      <c r="R46" s="14"/>
    </row>
    <row r="47" spans="1:18">
      <c r="A47" s="42"/>
      <c r="B47" s="23"/>
      <c r="C47" s="23"/>
      <c r="D47" s="22" t="s">
        <v>289</v>
      </c>
      <c r="E47" s="22"/>
      <c r="F47" s="22"/>
      <c r="G47" s="23"/>
      <c r="H47" s="22" t="s">
        <v>293</v>
      </c>
      <c r="I47" s="22"/>
      <c r="J47" s="22"/>
      <c r="K47" s="23"/>
      <c r="L47" s="22" t="s">
        <v>296</v>
      </c>
      <c r="M47" s="22"/>
      <c r="N47" s="22"/>
      <c r="O47" s="23"/>
      <c r="P47" s="22" t="s">
        <v>300</v>
      </c>
      <c r="Q47" s="22"/>
      <c r="R47" s="22"/>
    </row>
    <row r="48" spans="1:18">
      <c r="A48" s="42"/>
      <c r="B48" s="23"/>
      <c r="C48" s="23"/>
      <c r="D48" s="22" t="s">
        <v>290</v>
      </c>
      <c r="E48" s="22"/>
      <c r="F48" s="22"/>
      <c r="G48" s="23"/>
      <c r="H48" s="22" t="s">
        <v>294</v>
      </c>
      <c r="I48" s="22"/>
      <c r="J48" s="22"/>
      <c r="K48" s="23"/>
      <c r="L48" s="22" t="s">
        <v>297</v>
      </c>
      <c r="M48" s="22"/>
      <c r="N48" s="22"/>
      <c r="O48" s="23"/>
      <c r="P48" s="22" t="s">
        <v>301</v>
      </c>
      <c r="Q48" s="22"/>
      <c r="R48" s="22"/>
    </row>
    <row r="49" spans="1:18">
      <c r="A49" s="42"/>
      <c r="B49" s="23"/>
      <c r="C49" s="23"/>
      <c r="D49" s="22" t="s">
        <v>291</v>
      </c>
      <c r="E49" s="22"/>
      <c r="F49" s="22"/>
      <c r="G49" s="23"/>
      <c r="H49" s="22" t="s">
        <v>295</v>
      </c>
      <c r="I49" s="22"/>
      <c r="J49" s="22"/>
      <c r="K49" s="23"/>
      <c r="L49" s="22" t="s">
        <v>298</v>
      </c>
      <c r="M49" s="22"/>
      <c r="N49" s="22"/>
      <c r="O49" s="23"/>
      <c r="P49" s="41"/>
      <c r="Q49" s="41"/>
      <c r="R49" s="41"/>
    </row>
    <row r="50" spans="1:18" ht="15.75" thickBot="1">
      <c r="A50" s="42"/>
      <c r="B50" s="23"/>
      <c r="C50" s="23"/>
      <c r="D50" s="24" t="s">
        <v>292</v>
      </c>
      <c r="E50" s="24"/>
      <c r="F50" s="24"/>
      <c r="G50" s="23"/>
      <c r="H50" s="70"/>
      <c r="I50" s="70"/>
      <c r="J50" s="70"/>
      <c r="K50" s="23"/>
      <c r="L50" s="24" t="s">
        <v>299</v>
      </c>
      <c r="M50" s="24"/>
      <c r="N50" s="24"/>
      <c r="O50" s="23"/>
      <c r="P50" s="70"/>
      <c r="Q50" s="70"/>
      <c r="R50" s="70"/>
    </row>
    <row r="51" spans="1:18">
      <c r="A51" s="42"/>
      <c r="B51" s="16" t="s">
        <v>302</v>
      </c>
      <c r="C51" s="11"/>
      <c r="D51" s="26"/>
      <c r="E51" s="26"/>
      <c r="F51" s="26"/>
      <c r="G51" s="11"/>
      <c r="H51" s="26"/>
      <c r="I51" s="26"/>
      <c r="J51" s="26"/>
      <c r="K51" s="11"/>
      <c r="L51" s="26"/>
      <c r="M51" s="26"/>
      <c r="N51" s="26"/>
      <c r="O51" s="11"/>
      <c r="P51" s="26"/>
      <c r="Q51" s="26"/>
      <c r="R51" s="26"/>
    </row>
    <row r="52" spans="1:18">
      <c r="A52" s="42"/>
      <c r="B52" s="73" t="s">
        <v>303</v>
      </c>
      <c r="C52" s="23"/>
      <c r="D52" s="28" t="s">
        <v>144</v>
      </c>
      <c r="E52" s="50" t="s">
        <v>262</v>
      </c>
      <c r="F52" s="23"/>
      <c r="G52" s="23"/>
      <c r="H52" s="28" t="s">
        <v>144</v>
      </c>
      <c r="I52" s="50">
        <v>187</v>
      </c>
      <c r="J52" s="23"/>
      <c r="K52" s="23"/>
      <c r="L52" s="28" t="s">
        <v>144</v>
      </c>
      <c r="M52" s="50" t="s">
        <v>262</v>
      </c>
      <c r="N52" s="23"/>
      <c r="O52" s="23"/>
      <c r="P52" s="28" t="s">
        <v>144</v>
      </c>
      <c r="Q52" s="50">
        <v>187</v>
      </c>
      <c r="R52" s="23"/>
    </row>
    <row r="53" spans="1:18">
      <c r="A53" s="42"/>
      <c r="B53" s="73"/>
      <c r="C53" s="23"/>
      <c r="D53" s="28"/>
      <c r="E53" s="50"/>
      <c r="F53" s="23"/>
      <c r="G53" s="23"/>
      <c r="H53" s="28"/>
      <c r="I53" s="50"/>
      <c r="J53" s="23"/>
      <c r="K53" s="23"/>
      <c r="L53" s="28"/>
      <c r="M53" s="50"/>
      <c r="N53" s="23"/>
      <c r="O53" s="23"/>
      <c r="P53" s="28"/>
      <c r="Q53" s="50"/>
      <c r="R53" s="23"/>
    </row>
    <row r="54" spans="1:18">
      <c r="A54" s="42"/>
      <c r="B54" s="74" t="s">
        <v>304</v>
      </c>
      <c r="C54" s="23"/>
      <c r="D54" s="61" t="s">
        <v>262</v>
      </c>
      <c r="E54" s="61"/>
      <c r="F54" s="25"/>
      <c r="G54" s="23"/>
      <c r="H54" s="31">
        <v>5019</v>
      </c>
      <c r="I54" s="31"/>
      <c r="J54" s="25"/>
      <c r="K54" s="23"/>
      <c r="L54" s="61" t="s">
        <v>262</v>
      </c>
      <c r="M54" s="61"/>
      <c r="N54" s="25"/>
      <c r="O54" s="23"/>
      <c r="P54" s="31">
        <v>5019</v>
      </c>
      <c r="Q54" s="31"/>
      <c r="R54" s="25"/>
    </row>
    <row r="55" spans="1:18">
      <c r="A55" s="42"/>
      <c r="B55" s="74"/>
      <c r="C55" s="23"/>
      <c r="D55" s="61"/>
      <c r="E55" s="61"/>
      <c r="F55" s="25"/>
      <c r="G55" s="23"/>
      <c r="H55" s="31"/>
      <c r="I55" s="31"/>
      <c r="J55" s="25"/>
      <c r="K55" s="23"/>
      <c r="L55" s="61"/>
      <c r="M55" s="61"/>
      <c r="N55" s="25"/>
      <c r="O55" s="23"/>
      <c r="P55" s="31"/>
      <c r="Q55" s="31"/>
      <c r="R55" s="25"/>
    </row>
    <row r="56" spans="1:18">
      <c r="A56" s="42"/>
      <c r="B56" s="73" t="s">
        <v>305</v>
      </c>
      <c r="C56" s="23"/>
      <c r="D56" s="50" t="s">
        <v>262</v>
      </c>
      <c r="E56" s="50"/>
      <c r="F56" s="23"/>
      <c r="G56" s="23"/>
      <c r="H56" s="50">
        <v>743</v>
      </c>
      <c r="I56" s="50"/>
      <c r="J56" s="23"/>
      <c r="K56" s="23"/>
      <c r="L56" s="50" t="s">
        <v>262</v>
      </c>
      <c r="M56" s="50"/>
      <c r="N56" s="23"/>
      <c r="O56" s="23"/>
      <c r="P56" s="50">
        <v>743</v>
      </c>
      <c r="Q56" s="50"/>
      <c r="R56" s="23"/>
    </row>
    <row r="57" spans="1:18">
      <c r="A57" s="42"/>
      <c r="B57" s="73"/>
      <c r="C57" s="23"/>
      <c r="D57" s="50"/>
      <c r="E57" s="50"/>
      <c r="F57" s="23"/>
      <c r="G57" s="23"/>
      <c r="H57" s="50"/>
      <c r="I57" s="50"/>
      <c r="J57" s="23"/>
      <c r="K57" s="23"/>
      <c r="L57" s="50"/>
      <c r="M57" s="50"/>
      <c r="N57" s="23"/>
      <c r="O57" s="23"/>
      <c r="P57" s="50"/>
      <c r="Q57" s="50"/>
      <c r="R57" s="23"/>
    </row>
    <row r="58" spans="1:18">
      <c r="A58" s="42"/>
      <c r="B58" s="72" t="s">
        <v>306</v>
      </c>
      <c r="C58" s="11"/>
      <c r="D58" s="25"/>
      <c r="E58" s="25"/>
      <c r="F58" s="25"/>
      <c r="G58" s="11"/>
      <c r="H58" s="25"/>
      <c r="I58" s="25"/>
      <c r="J58" s="25"/>
      <c r="K58" s="11"/>
      <c r="L58" s="25"/>
      <c r="M58" s="25"/>
      <c r="N58" s="25"/>
      <c r="O58" s="11"/>
      <c r="P58" s="25"/>
      <c r="Q58" s="25"/>
      <c r="R58" s="25"/>
    </row>
    <row r="59" spans="1:18">
      <c r="A59" s="42"/>
      <c r="B59" s="73" t="s">
        <v>307</v>
      </c>
      <c r="C59" s="23"/>
      <c r="D59" s="50" t="s">
        <v>262</v>
      </c>
      <c r="E59" s="50"/>
      <c r="F59" s="23"/>
      <c r="G59" s="23"/>
      <c r="H59" s="50" t="s">
        <v>251</v>
      </c>
      <c r="I59" s="50"/>
      <c r="J59" s="28" t="s">
        <v>246</v>
      </c>
      <c r="K59" s="23"/>
      <c r="L59" s="50" t="s">
        <v>262</v>
      </c>
      <c r="M59" s="50"/>
      <c r="N59" s="23"/>
      <c r="O59" s="23"/>
      <c r="P59" s="50" t="s">
        <v>251</v>
      </c>
      <c r="Q59" s="50"/>
      <c r="R59" s="28" t="s">
        <v>246</v>
      </c>
    </row>
    <row r="60" spans="1:18">
      <c r="A60" s="42"/>
      <c r="B60" s="73"/>
      <c r="C60" s="23"/>
      <c r="D60" s="50"/>
      <c r="E60" s="50"/>
      <c r="F60" s="23"/>
      <c r="G60" s="23"/>
      <c r="H60" s="50"/>
      <c r="I60" s="50"/>
      <c r="J60" s="28"/>
      <c r="K60" s="23"/>
      <c r="L60" s="50"/>
      <c r="M60" s="50"/>
      <c r="N60" s="23"/>
      <c r="O60" s="23"/>
      <c r="P60" s="50"/>
      <c r="Q60" s="50"/>
      <c r="R60" s="28"/>
    </row>
    <row r="61" spans="1:18">
      <c r="A61" s="42"/>
      <c r="B61" s="74" t="s">
        <v>308</v>
      </c>
      <c r="C61" s="23"/>
      <c r="D61" s="61" t="s">
        <v>262</v>
      </c>
      <c r="E61" s="61"/>
      <c r="F61" s="25"/>
      <c r="G61" s="23"/>
      <c r="H61" s="61" t="s">
        <v>247</v>
      </c>
      <c r="I61" s="61"/>
      <c r="J61" s="35" t="s">
        <v>246</v>
      </c>
      <c r="K61" s="23"/>
      <c r="L61" s="61" t="s">
        <v>262</v>
      </c>
      <c r="M61" s="61"/>
      <c r="N61" s="25"/>
      <c r="O61" s="23"/>
      <c r="P61" s="61" t="s">
        <v>247</v>
      </c>
      <c r="Q61" s="61"/>
      <c r="R61" s="35" t="s">
        <v>246</v>
      </c>
    </row>
    <row r="62" spans="1:18">
      <c r="A62" s="42"/>
      <c r="B62" s="74"/>
      <c r="C62" s="23"/>
      <c r="D62" s="61"/>
      <c r="E62" s="61"/>
      <c r="F62" s="25"/>
      <c r="G62" s="23"/>
      <c r="H62" s="61"/>
      <c r="I62" s="61"/>
      <c r="J62" s="35"/>
      <c r="K62" s="23"/>
      <c r="L62" s="61"/>
      <c r="M62" s="61"/>
      <c r="N62" s="25"/>
      <c r="O62" s="23"/>
      <c r="P62" s="61"/>
      <c r="Q62" s="61"/>
      <c r="R62" s="35"/>
    </row>
    <row r="63" spans="1:18">
      <c r="A63" s="42"/>
      <c r="B63" s="73" t="s">
        <v>309</v>
      </c>
      <c r="C63" s="23"/>
      <c r="D63" s="50" t="s">
        <v>262</v>
      </c>
      <c r="E63" s="50"/>
      <c r="F63" s="23"/>
      <c r="G63" s="23"/>
      <c r="H63" s="50" t="s">
        <v>327</v>
      </c>
      <c r="I63" s="50"/>
      <c r="J63" s="28" t="s">
        <v>246</v>
      </c>
      <c r="K63" s="23"/>
      <c r="L63" s="50" t="s">
        <v>262</v>
      </c>
      <c r="M63" s="50"/>
      <c r="N63" s="23"/>
      <c r="O63" s="23"/>
      <c r="P63" s="50" t="s">
        <v>327</v>
      </c>
      <c r="Q63" s="50"/>
      <c r="R63" s="28" t="s">
        <v>246</v>
      </c>
    </row>
    <row r="64" spans="1:18">
      <c r="A64" s="42"/>
      <c r="B64" s="73"/>
      <c r="C64" s="23"/>
      <c r="D64" s="50"/>
      <c r="E64" s="50"/>
      <c r="F64" s="23"/>
      <c r="G64" s="23"/>
      <c r="H64" s="50"/>
      <c r="I64" s="50"/>
      <c r="J64" s="28"/>
      <c r="K64" s="23"/>
      <c r="L64" s="50"/>
      <c r="M64" s="50"/>
      <c r="N64" s="23"/>
      <c r="O64" s="23"/>
      <c r="P64" s="50"/>
      <c r="Q64" s="50"/>
      <c r="R64" s="28"/>
    </row>
    <row r="65" spans="1:18">
      <c r="A65" s="42"/>
      <c r="B65" s="74" t="s">
        <v>311</v>
      </c>
      <c r="C65" s="23"/>
      <c r="D65" s="61" t="s">
        <v>262</v>
      </c>
      <c r="E65" s="61"/>
      <c r="F65" s="25"/>
      <c r="G65" s="23"/>
      <c r="H65" s="61" t="s">
        <v>262</v>
      </c>
      <c r="I65" s="61"/>
      <c r="J65" s="25"/>
      <c r="K65" s="23"/>
      <c r="L65" s="61" t="s">
        <v>312</v>
      </c>
      <c r="M65" s="61"/>
      <c r="N65" s="35" t="s">
        <v>246</v>
      </c>
      <c r="O65" s="23"/>
      <c r="P65" s="61" t="s">
        <v>312</v>
      </c>
      <c r="Q65" s="61"/>
      <c r="R65" s="35" t="s">
        <v>246</v>
      </c>
    </row>
    <row r="66" spans="1:18" ht="15.75" thickBot="1">
      <c r="A66" s="42"/>
      <c r="B66" s="74"/>
      <c r="C66" s="23"/>
      <c r="D66" s="75"/>
      <c r="E66" s="75"/>
      <c r="F66" s="76"/>
      <c r="G66" s="23"/>
      <c r="H66" s="75"/>
      <c r="I66" s="75"/>
      <c r="J66" s="76"/>
      <c r="K66" s="23"/>
      <c r="L66" s="75"/>
      <c r="M66" s="75"/>
      <c r="N66" s="77"/>
      <c r="O66" s="23"/>
      <c r="P66" s="75"/>
      <c r="Q66" s="75"/>
      <c r="R66" s="77"/>
    </row>
    <row r="67" spans="1:18">
      <c r="A67" s="42"/>
      <c r="B67" s="49" t="s">
        <v>147</v>
      </c>
      <c r="C67" s="23"/>
      <c r="D67" s="78" t="s">
        <v>144</v>
      </c>
      <c r="E67" s="80" t="s">
        <v>262</v>
      </c>
      <c r="F67" s="82"/>
      <c r="G67" s="23"/>
      <c r="H67" s="78" t="s">
        <v>144</v>
      </c>
      <c r="I67" s="80" t="s">
        <v>328</v>
      </c>
      <c r="J67" s="78" t="s">
        <v>246</v>
      </c>
      <c r="K67" s="23"/>
      <c r="L67" s="78" t="s">
        <v>144</v>
      </c>
      <c r="M67" s="80" t="s">
        <v>312</v>
      </c>
      <c r="N67" s="78" t="s">
        <v>246</v>
      </c>
      <c r="O67" s="23"/>
      <c r="P67" s="78" t="s">
        <v>144</v>
      </c>
      <c r="Q67" s="80" t="s">
        <v>329</v>
      </c>
      <c r="R67" s="78" t="s">
        <v>246</v>
      </c>
    </row>
    <row r="68" spans="1:18" ht="15.75" thickBot="1">
      <c r="A68" s="42"/>
      <c r="B68" s="49"/>
      <c r="C68" s="23"/>
      <c r="D68" s="79"/>
      <c r="E68" s="81"/>
      <c r="F68" s="83"/>
      <c r="G68" s="23"/>
      <c r="H68" s="79"/>
      <c r="I68" s="81"/>
      <c r="J68" s="79"/>
      <c r="K68" s="23"/>
      <c r="L68" s="79"/>
      <c r="M68" s="81"/>
      <c r="N68" s="79"/>
      <c r="O68" s="23"/>
      <c r="P68" s="79"/>
      <c r="Q68" s="81"/>
      <c r="R68" s="79"/>
    </row>
    <row r="69" spans="1:18" ht="15.75" thickTop="1"/>
  </sheetData>
  <mergeCells count="307">
    <mergeCell ref="B4:R4"/>
    <mergeCell ref="B5:R5"/>
    <mergeCell ref="B32:R32"/>
    <mergeCell ref="B43:R43"/>
    <mergeCell ref="B44:R44"/>
    <mergeCell ref="N67:N68"/>
    <mergeCell ref="O67:O68"/>
    <mergeCell ref="P67:P68"/>
    <mergeCell ref="Q67:Q68"/>
    <mergeCell ref="R67:R68"/>
    <mergeCell ref="A1:A2"/>
    <mergeCell ref="B1:R1"/>
    <mergeCell ref="B2:R2"/>
    <mergeCell ref="B3:R3"/>
    <mergeCell ref="A4:A68"/>
    <mergeCell ref="H67:H68"/>
    <mergeCell ref="I67:I68"/>
    <mergeCell ref="J67:J68"/>
    <mergeCell ref="K67:K68"/>
    <mergeCell ref="L67:L68"/>
    <mergeCell ref="M67:M68"/>
    <mergeCell ref="N65:N66"/>
    <mergeCell ref="O65:O66"/>
    <mergeCell ref="P65:Q66"/>
    <mergeCell ref="R65:R66"/>
    <mergeCell ref="B67:B68"/>
    <mergeCell ref="C67:C68"/>
    <mergeCell ref="D67:D68"/>
    <mergeCell ref="E67:E68"/>
    <mergeCell ref="F67:F68"/>
    <mergeCell ref="G67:G68"/>
    <mergeCell ref="R63:R64"/>
    <mergeCell ref="B65:B66"/>
    <mergeCell ref="C65:C66"/>
    <mergeCell ref="D65:E66"/>
    <mergeCell ref="F65:F66"/>
    <mergeCell ref="G65:G66"/>
    <mergeCell ref="H65:I66"/>
    <mergeCell ref="J65:J66"/>
    <mergeCell ref="K65:K66"/>
    <mergeCell ref="L65:M66"/>
    <mergeCell ref="J63:J64"/>
    <mergeCell ref="K63:K64"/>
    <mergeCell ref="L63:M64"/>
    <mergeCell ref="N63:N64"/>
    <mergeCell ref="O63:O64"/>
    <mergeCell ref="P63:Q64"/>
    <mergeCell ref="N61:N62"/>
    <mergeCell ref="O61:O62"/>
    <mergeCell ref="P61:Q62"/>
    <mergeCell ref="R61:R62"/>
    <mergeCell ref="B63:B64"/>
    <mergeCell ref="C63:C64"/>
    <mergeCell ref="D63:E64"/>
    <mergeCell ref="F63:F64"/>
    <mergeCell ref="G63:G64"/>
    <mergeCell ref="H63:I64"/>
    <mergeCell ref="R59:R60"/>
    <mergeCell ref="B61:B62"/>
    <mergeCell ref="C61:C62"/>
    <mergeCell ref="D61:E62"/>
    <mergeCell ref="F61:F62"/>
    <mergeCell ref="G61:G62"/>
    <mergeCell ref="H61:I62"/>
    <mergeCell ref="J61:J62"/>
    <mergeCell ref="K61:K62"/>
    <mergeCell ref="L61:M62"/>
    <mergeCell ref="J59:J60"/>
    <mergeCell ref="K59:K60"/>
    <mergeCell ref="L59:M60"/>
    <mergeCell ref="N59:N60"/>
    <mergeCell ref="O59:O60"/>
    <mergeCell ref="P59:Q60"/>
    <mergeCell ref="B59:B60"/>
    <mergeCell ref="C59:C60"/>
    <mergeCell ref="D59:E60"/>
    <mergeCell ref="F59:F60"/>
    <mergeCell ref="G59:G60"/>
    <mergeCell ref="H59:I60"/>
    <mergeCell ref="L56:M57"/>
    <mergeCell ref="N56:N57"/>
    <mergeCell ref="O56:O57"/>
    <mergeCell ref="P56:Q57"/>
    <mergeCell ref="R56:R57"/>
    <mergeCell ref="D58:F58"/>
    <mergeCell ref="H58:J58"/>
    <mergeCell ref="L58:N58"/>
    <mergeCell ref="P58:R58"/>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N52:N53"/>
    <mergeCell ref="O52:O53"/>
    <mergeCell ref="P52:P53"/>
    <mergeCell ref="Q52:Q53"/>
    <mergeCell ref="R52:R53"/>
    <mergeCell ref="B54:B55"/>
    <mergeCell ref="C54:C55"/>
    <mergeCell ref="D54:E55"/>
    <mergeCell ref="F54:F55"/>
    <mergeCell ref="G54:G55"/>
    <mergeCell ref="H52:H53"/>
    <mergeCell ref="I52:I53"/>
    <mergeCell ref="J52:J53"/>
    <mergeCell ref="K52:K53"/>
    <mergeCell ref="L52:L53"/>
    <mergeCell ref="M52:M53"/>
    <mergeCell ref="B52:B53"/>
    <mergeCell ref="C52:C53"/>
    <mergeCell ref="D52:D53"/>
    <mergeCell ref="E52:E53"/>
    <mergeCell ref="F52:F53"/>
    <mergeCell ref="G52:G53"/>
    <mergeCell ref="O47:O50"/>
    <mergeCell ref="P47:R47"/>
    <mergeCell ref="P48:R48"/>
    <mergeCell ref="P49:R49"/>
    <mergeCell ref="P50:R50"/>
    <mergeCell ref="D51:F51"/>
    <mergeCell ref="H51:J51"/>
    <mergeCell ref="L51:N51"/>
    <mergeCell ref="P51:R51"/>
    <mergeCell ref="H47:J47"/>
    <mergeCell ref="H48:J48"/>
    <mergeCell ref="H49:J49"/>
    <mergeCell ref="H50:J50"/>
    <mergeCell ref="K47:K50"/>
    <mergeCell ref="L47:N47"/>
    <mergeCell ref="L48:N48"/>
    <mergeCell ref="L49:N49"/>
    <mergeCell ref="L50:N50"/>
    <mergeCell ref="Q30:Q31"/>
    <mergeCell ref="R30:R31"/>
    <mergeCell ref="B45:R45"/>
    <mergeCell ref="B47:B50"/>
    <mergeCell ref="C47:C50"/>
    <mergeCell ref="D47:F47"/>
    <mergeCell ref="D48:F48"/>
    <mergeCell ref="D49:F49"/>
    <mergeCell ref="D50:F50"/>
    <mergeCell ref="G47:G50"/>
    <mergeCell ref="K30:K31"/>
    <mergeCell ref="L30:L31"/>
    <mergeCell ref="M30:M31"/>
    <mergeCell ref="N30:N31"/>
    <mergeCell ref="O30:O31"/>
    <mergeCell ref="P30:P31"/>
    <mergeCell ref="R28:R29"/>
    <mergeCell ref="B30:B31"/>
    <mergeCell ref="C30:C31"/>
    <mergeCell ref="D30:D31"/>
    <mergeCell ref="E30:E31"/>
    <mergeCell ref="F30:F31"/>
    <mergeCell ref="G30:G31"/>
    <mergeCell ref="H30:H31"/>
    <mergeCell ref="I30:I31"/>
    <mergeCell ref="J30:J31"/>
    <mergeCell ref="J28:J29"/>
    <mergeCell ref="K28:K29"/>
    <mergeCell ref="L28:M29"/>
    <mergeCell ref="N28:N29"/>
    <mergeCell ref="O28:O29"/>
    <mergeCell ref="P28:Q29"/>
    <mergeCell ref="N26:N27"/>
    <mergeCell ref="O26:O27"/>
    <mergeCell ref="P26:Q27"/>
    <mergeCell ref="R26:R27"/>
    <mergeCell ref="B28:B29"/>
    <mergeCell ref="C28:C29"/>
    <mergeCell ref="D28:E29"/>
    <mergeCell ref="F28:F29"/>
    <mergeCell ref="G28:G29"/>
    <mergeCell ref="H28:I29"/>
    <mergeCell ref="R24:R25"/>
    <mergeCell ref="B26:B27"/>
    <mergeCell ref="C26:C27"/>
    <mergeCell ref="D26:E27"/>
    <mergeCell ref="F26:F27"/>
    <mergeCell ref="G26:G27"/>
    <mergeCell ref="H26:I27"/>
    <mergeCell ref="J26:J27"/>
    <mergeCell ref="K26:K27"/>
    <mergeCell ref="L26:M27"/>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B20:B21"/>
    <mergeCell ref="C20:C21"/>
    <mergeCell ref="D20:E21"/>
    <mergeCell ref="F20:F21"/>
    <mergeCell ref="G20:G21"/>
    <mergeCell ref="H20:I21"/>
    <mergeCell ref="L17:M18"/>
    <mergeCell ref="N17:N18"/>
    <mergeCell ref="O17:O18"/>
    <mergeCell ref="P17:Q18"/>
    <mergeCell ref="R17:R18"/>
    <mergeCell ref="D19:F19"/>
    <mergeCell ref="H19:J19"/>
    <mergeCell ref="L19:N19"/>
    <mergeCell ref="P19:R19"/>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B13:B14"/>
    <mergeCell ref="C13:C14"/>
    <mergeCell ref="D13:D14"/>
    <mergeCell ref="E13:E14"/>
    <mergeCell ref="F13:F14"/>
    <mergeCell ref="G13:G14"/>
    <mergeCell ref="O8:O11"/>
    <mergeCell ref="P8:R8"/>
    <mergeCell ref="P9:R9"/>
    <mergeCell ref="P10:R10"/>
    <mergeCell ref="P11:R11"/>
    <mergeCell ref="D12:F12"/>
    <mergeCell ref="H12:J12"/>
    <mergeCell ref="L12:N12"/>
    <mergeCell ref="P12:R12"/>
    <mergeCell ref="H10:J10"/>
    <mergeCell ref="H11:J11"/>
    <mergeCell ref="K8:K11"/>
    <mergeCell ref="L8:N8"/>
    <mergeCell ref="L9:N9"/>
    <mergeCell ref="L10:N10"/>
    <mergeCell ref="L11:N11"/>
    <mergeCell ref="B6:R6"/>
    <mergeCell ref="B8:B11"/>
    <mergeCell ref="C8:C11"/>
    <mergeCell ref="D8:F8"/>
    <mergeCell ref="D9:F9"/>
    <mergeCell ref="D10:F10"/>
    <mergeCell ref="D11:F11"/>
    <mergeCell ref="G8:G11"/>
    <mergeCell ref="H8:J8"/>
    <mergeCell ref="H9: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6.5703125" bestFit="1" customWidth="1"/>
    <col min="2" max="2" width="36.5703125" customWidth="1"/>
    <col min="3" max="3" width="18" customWidth="1"/>
    <col min="4" max="4" width="3.85546875" customWidth="1"/>
    <col min="5" max="5" width="11" customWidth="1"/>
    <col min="6" max="6" width="3" customWidth="1"/>
    <col min="7" max="7" width="18" customWidth="1"/>
    <col min="8" max="8" width="3.85546875" customWidth="1"/>
    <col min="9" max="9" width="11" customWidth="1"/>
    <col min="10" max="10" width="18" customWidth="1"/>
  </cols>
  <sheetData>
    <row r="1" spans="1:10" ht="15" customHeight="1">
      <c r="A1" s="6" t="s">
        <v>616</v>
      </c>
      <c r="B1" s="6" t="s">
        <v>1</v>
      </c>
      <c r="C1" s="6"/>
      <c r="D1" s="6"/>
      <c r="E1" s="6"/>
      <c r="F1" s="6"/>
      <c r="G1" s="6"/>
      <c r="H1" s="6"/>
      <c r="I1" s="6"/>
      <c r="J1" s="6"/>
    </row>
    <row r="2" spans="1:10" ht="15" customHeight="1">
      <c r="A2" s="6"/>
      <c r="B2" s="6" t="s">
        <v>2</v>
      </c>
      <c r="C2" s="6"/>
      <c r="D2" s="6"/>
      <c r="E2" s="6"/>
      <c r="F2" s="6"/>
      <c r="G2" s="6"/>
      <c r="H2" s="6"/>
      <c r="I2" s="6"/>
      <c r="J2" s="6"/>
    </row>
    <row r="3" spans="1:10" ht="45">
      <c r="A3" s="3" t="s">
        <v>338</v>
      </c>
      <c r="B3" s="41"/>
      <c r="C3" s="41"/>
      <c r="D3" s="41"/>
      <c r="E3" s="41"/>
      <c r="F3" s="41"/>
      <c r="G3" s="41"/>
      <c r="H3" s="41"/>
      <c r="I3" s="41"/>
      <c r="J3" s="41"/>
    </row>
    <row r="4" spans="1:10" ht="25.5" customHeight="1">
      <c r="A4" s="42" t="s">
        <v>617</v>
      </c>
      <c r="B4" s="23" t="s">
        <v>345</v>
      </c>
      <c r="C4" s="23"/>
      <c r="D4" s="23"/>
      <c r="E4" s="23"/>
      <c r="F4" s="23"/>
      <c r="G4" s="23"/>
      <c r="H4" s="23"/>
      <c r="I4" s="23"/>
      <c r="J4" s="23"/>
    </row>
    <row r="5" spans="1:10">
      <c r="A5" s="42"/>
      <c r="B5" s="89"/>
      <c r="C5" s="89"/>
      <c r="D5" s="89"/>
      <c r="E5" s="89"/>
      <c r="F5" s="89"/>
      <c r="G5" s="89"/>
      <c r="H5" s="89"/>
      <c r="I5" s="89"/>
      <c r="J5" s="89"/>
    </row>
    <row r="6" spans="1:10">
      <c r="A6" s="42"/>
      <c r="B6" s="21"/>
      <c r="C6" s="21"/>
      <c r="D6" s="21"/>
      <c r="E6" s="21"/>
      <c r="F6" s="21"/>
      <c r="G6" s="21"/>
      <c r="H6" s="21"/>
      <c r="I6" s="21"/>
      <c r="J6" s="21"/>
    </row>
    <row r="7" spans="1:10">
      <c r="A7" s="42"/>
      <c r="B7" s="14"/>
      <c r="C7" s="14"/>
      <c r="D7" s="14"/>
      <c r="E7" s="14"/>
      <c r="F7" s="14"/>
      <c r="G7" s="14"/>
      <c r="H7" s="14"/>
      <c r="I7" s="14"/>
      <c r="J7" s="14"/>
    </row>
    <row r="8" spans="1:10">
      <c r="A8" s="42"/>
      <c r="B8" s="11"/>
      <c r="C8" s="11"/>
      <c r="D8" s="22" t="s">
        <v>139</v>
      </c>
      <c r="E8" s="22"/>
      <c r="F8" s="22"/>
      <c r="G8" s="22"/>
      <c r="H8" s="22"/>
      <c r="I8" s="22"/>
      <c r="J8" s="22"/>
    </row>
    <row r="9" spans="1:10" ht="15.75" thickBot="1">
      <c r="A9" s="42"/>
      <c r="B9" s="11"/>
      <c r="C9" s="11"/>
      <c r="D9" s="59">
        <v>42004</v>
      </c>
      <c r="E9" s="59"/>
      <c r="F9" s="59"/>
      <c r="G9" s="11"/>
      <c r="H9" s="59">
        <v>41639</v>
      </c>
      <c r="I9" s="59"/>
      <c r="J9" s="59"/>
    </row>
    <row r="10" spans="1:10">
      <c r="A10" s="42"/>
      <c r="B10" s="13" t="s">
        <v>346</v>
      </c>
      <c r="C10" s="11"/>
      <c r="D10" s="82"/>
      <c r="E10" s="82"/>
      <c r="F10" s="82"/>
      <c r="G10" s="11"/>
      <c r="H10" s="82"/>
      <c r="I10" s="82"/>
      <c r="J10" s="82"/>
    </row>
    <row r="11" spans="1:10">
      <c r="A11" s="42"/>
      <c r="B11" s="84" t="s">
        <v>347</v>
      </c>
      <c r="C11" s="23"/>
      <c r="D11" s="35" t="s">
        <v>144</v>
      </c>
      <c r="E11" s="61">
        <v>55</v>
      </c>
      <c r="F11" s="25"/>
      <c r="G11" s="23"/>
      <c r="H11" s="35" t="s">
        <v>144</v>
      </c>
      <c r="I11" s="61">
        <v>26</v>
      </c>
      <c r="J11" s="25"/>
    </row>
    <row r="12" spans="1:10">
      <c r="A12" s="42"/>
      <c r="B12" s="84"/>
      <c r="C12" s="23"/>
      <c r="D12" s="35"/>
      <c r="E12" s="61"/>
      <c r="F12" s="25"/>
      <c r="G12" s="23"/>
      <c r="H12" s="35"/>
      <c r="I12" s="61"/>
      <c r="J12" s="25"/>
    </row>
    <row r="13" spans="1:10">
      <c r="A13" s="42"/>
      <c r="B13" s="85" t="s">
        <v>348</v>
      </c>
      <c r="C13" s="23"/>
      <c r="D13" s="50">
        <v>72</v>
      </c>
      <c r="E13" s="50"/>
      <c r="F13" s="23"/>
      <c r="G13" s="23"/>
      <c r="H13" s="50">
        <v>86</v>
      </c>
      <c r="I13" s="50"/>
      <c r="J13" s="23"/>
    </row>
    <row r="14" spans="1:10">
      <c r="A14" s="42"/>
      <c r="B14" s="85"/>
      <c r="C14" s="23"/>
      <c r="D14" s="50"/>
      <c r="E14" s="50"/>
      <c r="F14" s="23"/>
      <c r="G14" s="23"/>
      <c r="H14" s="50"/>
      <c r="I14" s="50"/>
      <c r="J14" s="23"/>
    </row>
    <row r="15" spans="1:10">
      <c r="A15" s="42"/>
      <c r="B15" s="84" t="s">
        <v>349</v>
      </c>
      <c r="C15" s="23"/>
      <c r="D15" s="61" t="s">
        <v>350</v>
      </c>
      <c r="E15" s="61"/>
      <c r="F15" s="35" t="s">
        <v>246</v>
      </c>
      <c r="G15" s="23"/>
      <c r="H15" s="61">
        <v>12</v>
      </c>
      <c r="I15" s="61"/>
      <c r="J15" s="25"/>
    </row>
    <row r="16" spans="1:10">
      <c r="A16" s="42"/>
      <c r="B16" s="84"/>
      <c r="C16" s="23"/>
      <c r="D16" s="61"/>
      <c r="E16" s="61"/>
      <c r="F16" s="35"/>
      <c r="G16" s="23"/>
      <c r="H16" s="61"/>
      <c r="I16" s="61"/>
      <c r="J16" s="25"/>
    </row>
    <row r="17" spans="1:10">
      <c r="A17" s="42"/>
      <c r="B17" s="13" t="s">
        <v>77</v>
      </c>
      <c r="C17" s="11"/>
      <c r="D17" s="23"/>
      <c r="E17" s="23"/>
      <c r="F17" s="23"/>
      <c r="G17" s="11"/>
      <c r="H17" s="23"/>
      <c r="I17" s="23"/>
      <c r="J17" s="23"/>
    </row>
    <row r="18" spans="1:10">
      <c r="A18" s="42"/>
      <c r="B18" s="84" t="s">
        <v>81</v>
      </c>
      <c r="C18" s="23"/>
      <c r="D18" s="61">
        <v>259</v>
      </c>
      <c r="E18" s="61"/>
      <c r="F18" s="25"/>
      <c r="G18" s="23"/>
      <c r="H18" s="61">
        <v>642</v>
      </c>
      <c r="I18" s="61"/>
      <c r="J18" s="25"/>
    </row>
    <row r="19" spans="1:10">
      <c r="A19" s="42"/>
      <c r="B19" s="84"/>
      <c r="C19" s="23"/>
      <c r="D19" s="61"/>
      <c r="E19" s="61"/>
      <c r="F19" s="25"/>
      <c r="G19" s="23"/>
      <c r="H19" s="61"/>
      <c r="I19" s="61"/>
      <c r="J19" s="25"/>
    </row>
    <row r="20" spans="1:10">
      <c r="A20" s="42"/>
      <c r="B20" s="85" t="s">
        <v>82</v>
      </c>
      <c r="C20" s="23"/>
      <c r="D20" s="50">
        <v>272</v>
      </c>
      <c r="E20" s="50"/>
      <c r="F20" s="23"/>
      <c r="G20" s="23"/>
      <c r="H20" s="50">
        <v>181</v>
      </c>
      <c r="I20" s="50"/>
      <c r="J20" s="23"/>
    </row>
    <row r="21" spans="1:10">
      <c r="A21" s="42"/>
      <c r="B21" s="85"/>
      <c r="C21" s="23"/>
      <c r="D21" s="50"/>
      <c r="E21" s="50"/>
      <c r="F21" s="23"/>
      <c r="G21" s="23"/>
      <c r="H21" s="50"/>
      <c r="I21" s="50"/>
      <c r="J21" s="23"/>
    </row>
    <row r="22" spans="1:10">
      <c r="A22" s="42"/>
      <c r="B22" s="84" t="s">
        <v>83</v>
      </c>
      <c r="C22" s="23"/>
      <c r="D22" s="61">
        <v>962</v>
      </c>
      <c r="E22" s="61"/>
      <c r="F22" s="25"/>
      <c r="G22" s="23"/>
      <c r="H22" s="31">
        <v>1151</v>
      </c>
      <c r="I22" s="31"/>
      <c r="J22" s="25"/>
    </row>
    <row r="23" spans="1:10" ht="15.75" thickBot="1">
      <c r="A23" s="42"/>
      <c r="B23" s="84"/>
      <c r="C23" s="23"/>
      <c r="D23" s="75"/>
      <c r="E23" s="75"/>
      <c r="F23" s="76"/>
      <c r="G23" s="23"/>
      <c r="H23" s="86"/>
      <c r="I23" s="86"/>
      <c r="J23" s="76"/>
    </row>
    <row r="24" spans="1:10">
      <c r="A24" s="42"/>
      <c r="B24" s="28" t="s">
        <v>351</v>
      </c>
      <c r="C24" s="23"/>
      <c r="D24" s="78" t="s">
        <v>144</v>
      </c>
      <c r="E24" s="87">
        <v>1608</v>
      </c>
      <c r="F24" s="82"/>
      <c r="G24" s="23"/>
      <c r="H24" s="78" t="s">
        <v>144</v>
      </c>
      <c r="I24" s="87">
        <v>2098</v>
      </c>
      <c r="J24" s="82"/>
    </row>
    <row r="25" spans="1:10" ht="15.75" thickBot="1">
      <c r="A25" s="42"/>
      <c r="B25" s="28"/>
      <c r="C25" s="23"/>
      <c r="D25" s="79"/>
      <c r="E25" s="88"/>
      <c r="F25" s="83"/>
      <c r="G25" s="23"/>
      <c r="H25" s="79"/>
      <c r="I25" s="88"/>
      <c r="J25" s="83"/>
    </row>
    <row r="26" spans="1:10" ht="15.75" thickTop="1"/>
  </sheetData>
  <mergeCells count="68">
    <mergeCell ref="H24:H25"/>
    <mergeCell ref="I24:I25"/>
    <mergeCell ref="J24:J25"/>
    <mergeCell ref="A1:A2"/>
    <mergeCell ref="B1:J1"/>
    <mergeCell ref="B2:J2"/>
    <mergeCell ref="B3:J3"/>
    <mergeCell ref="A4:A25"/>
    <mergeCell ref="B4:J4"/>
    <mergeCell ref="B5:J5"/>
    <mergeCell ref="B24:B25"/>
    <mergeCell ref="C24:C25"/>
    <mergeCell ref="D24:D25"/>
    <mergeCell ref="E24:E25"/>
    <mergeCell ref="F24:F25"/>
    <mergeCell ref="G24:G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showGridLines="0" workbookViewId="0"/>
  </sheetViews>
  <sheetFormatPr defaultRowHeight="15"/>
  <cols>
    <col min="1" max="1" width="36.5703125" bestFit="1" customWidth="1"/>
    <col min="3" max="3" width="36.5703125" bestFit="1" customWidth="1"/>
    <col min="5" max="5" width="2.85546875" customWidth="1"/>
    <col min="6" max="6" width="8.28515625" customWidth="1"/>
    <col min="7" max="7" width="13.5703125" customWidth="1"/>
    <col min="9" max="9" width="2.42578125" customWidth="1"/>
    <col min="10" max="10" width="6.85546875" customWidth="1"/>
    <col min="11" max="11" width="1.85546875" customWidth="1"/>
    <col min="13" max="13" width="2" customWidth="1"/>
    <col min="14" max="14" width="6.140625" customWidth="1"/>
    <col min="15" max="15" width="1.5703125" customWidth="1"/>
    <col min="17" max="17" width="3" customWidth="1"/>
    <col min="18" max="18" width="5.5703125" customWidth="1"/>
    <col min="19" max="19" width="2.42578125" customWidth="1"/>
    <col min="21" max="21" width="2.85546875" customWidth="1"/>
    <col min="22" max="22" width="8" customWidth="1"/>
    <col min="23" max="23" width="13.140625" customWidth="1"/>
  </cols>
  <sheetData>
    <row r="1" spans="1:23" ht="15" customHeight="1">
      <c r="A1" s="6" t="s">
        <v>618</v>
      </c>
      <c r="B1" s="6" t="s">
        <v>1</v>
      </c>
      <c r="C1" s="6"/>
      <c r="D1" s="6"/>
      <c r="E1" s="6"/>
      <c r="F1" s="6"/>
      <c r="G1" s="6"/>
      <c r="H1" s="6"/>
      <c r="I1" s="6"/>
      <c r="J1" s="6"/>
      <c r="K1" s="6"/>
      <c r="L1" s="6"/>
      <c r="M1" s="6"/>
      <c r="N1" s="6"/>
      <c r="O1" s="6"/>
      <c r="P1" s="6"/>
      <c r="Q1" s="6"/>
      <c r="R1" s="6"/>
      <c r="S1" s="6"/>
      <c r="T1" s="6"/>
      <c r="U1" s="6"/>
      <c r="V1" s="6"/>
      <c r="W1" s="6"/>
    </row>
    <row r="2" spans="1:23" ht="15" customHeight="1">
      <c r="A2" s="6"/>
      <c r="B2" s="6" t="s">
        <v>2</v>
      </c>
      <c r="C2" s="6"/>
      <c r="D2" s="6"/>
      <c r="E2" s="6"/>
      <c r="F2" s="6"/>
      <c r="G2" s="6"/>
      <c r="H2" s="6"/>
      <c r="I2" s="6"/>
      <c r="J2" s="6"/>
      <c r="K2" s="6"/>
      <c r="L2" s="6"/>
      <c r="M2" s="6"/>
      <c r="N2" s="6"/>
      <c r="O2" s="6"/>
      <c r="P2" s="6"/>
      <c r="Q2" s="6"/>
      <c r="R2" s="6"/>
      <c r="S2" s="6"/>
      <c r="T2" s="6"/>
      <c r="U2" s="6"/>
      <c r="V2" s="6"/>
      <c r="W2" s="6"/>
    </row>
    <row r="3" spans="1:23">
      <c r="A3" s="3" t="s">
        <v>353</v>
      </c>
      <c r="B3" s="41"/>
      <c r="C3" s="41"/>
      <c r="D3" s="41"/>
      <c r="E3" s="41"/>
      <c r="F3" s="41"/>
      <c r="G3" s="41"/>
      <c r="H3" s="41"/>
      <c r="I3" s="41"/>
      <c r="J3" s="41"/>
      <c r="K3" s="41"/>
      <c r="L3" s="41"/>
      <c r="M3" s="41"/>
      <c r="N3" s="41"/>
      <c r="O3" s="41"/>
      <c r="P3" s="41"/>
      <c r="Q3" s="41"/>
      <c r="R3" s="41"/>
      <c r="S3" s="41"/>
      <c r="T3" s="41"/>
      <c r="U3" s="41"/>
      <c r="V3" s="41"/>
      <c r="W3" s="41"/>
    </row>
    <row r="4" spans="1:23">
      <c r="A4" s="42" t="s">
        <v>619</v>
      </c>
      <c r="B4" s="23" t="s">
        <v>356</v>
      </c>
      <c r="C4" s="23"/>
      <c r="D4" s="23"/>
      <c r="E4" s="23"/>
      <c r="F4" s="23"/>
      <c r="G4" s="23"/>
      <c r="H4" s="23"/>
      <c r="I4" s="23"/>
      <c r="J4" s="23"/>
      <c r="K4" s="23"/>
      <c r="L4" s="23"/>
      <c r="M4" s="23"/>
      <c r="N4" s="23"/>
      <c r="O4" s="23"/>
      <c r="P4" s="23"/>
      <c r="Q4" s="23"/>
      <c r="R4" s="23"/>
      <c r="S4" s="23"/>
      <c r="T4" s="23"/>
      <c r="U4" s="23"/>
      <c r="V4" s="23"/>
      <c r="W4" s="23"/>
    </row>
    <row r="5" spans="1:23">
      <c r="A5" s="42"/>
      <c r="B5" s="21"/>
      <c r="C5" s="21"/>
      <c r="D5" s="21"/>
      <c r="E5" s="21"/>
      <c r="F5" s="21"/>
      <c r="G5" s="21"/>
      <c r="H5" s="21"/>
      <c r="I5" s="21"/>
      <c r="J5" s="21"/>
      <c r="K5" s="21"/>
      <c r="L5" s="21"/>
      <c r="M5" s="21"/>
      <c r="N5" s="21"/>
      <c r="O5" s="21"/>
      <c r="P5" s="21"/>
      <c r="Q5" s="21"/>
      <c r="R5" s="21"/>
      <c r="S5" s="21"/>
      <c r="T5" s="21"/>
      <c r="U5" s="21"/>
      <c r="V5" s="21"/>
      <c r="W5" s="21"/>
    </row>
    <row r="6" spans="1:23">
      <c r="A6" s="42"/>
      <c r="B6" s="14"/>
      <c r="C6" s="14"/>
      <c r="D6" s="14"/>
      <c r="E6" s="14"/>
      <c r="F6" s="14"/>
      <c r="G6" s="14"/>
      <c r="H6" s="14"/>
      <c r="I6" s="14"/>
      <c r="J6" s="14"/>
      <c r="K6" s="14"/>
      <c r="L6" s="14"/>
      <c r="M6" s="14"/>
      <c r="N6" s="14"/>
      <c r="O6" s="14"/>
      <c r="P6" s="14"/>
      <c r="Q6" s="14"/>
      <c r="R6" s="14"/>
      <c r="S6" s="14"/>
      <c r="T6" s="14"/>
      <c r="U6" s="14"/>
      <c r="V6" s="14"/>
      <c r="W6" s="14"/>
    </row>
    <row r="7" spans="1:23">
      <c r="A7" s="42"/>
      <c r="B7" s="14"/>
      <c r="C7" s="23"/>
      <c r="D7" s="23"/>
      <c r="E7" s="22" t="s">
        <v>357</v>
      </c>
      <c r="F7" s="22"/>
      <c r="G7" s="22"/>
      <c r="H7" s="23"/>
      <c r="I7" s="22" t="s">
        <v>358</v>
      </c>
      <c r="J7" s="22"/>
      <c r="K7" s="22"/>
      <c r="L7" s="23"/>
      <c r="M7" s="22" t="s">
        <v>359</v>
      </c>
      <c r="N7" s="22"/>
      <c r="O7" s="22"/>
      <c r="P7" s="23"/>
      <c r="Q7" s="22" t="s">
        <v>360</v>
      </c>
      <c r="R7" s="22"/>
      <c r="S7" s="22"/>
      <c r="T7" s="23"/>
      <c r="U7" s="22" t="s">
        <v>361</v>
      </c>
      <c r="V7" s="22"/>
      <c r="W7" s="22"/>
    </row>
    <row r="8" spans="1:23">
      <c r="A8" s="42"/>
      <c r="B8" s="14"/>
      <c r="C8" s="23"/>
      <c r="D8" s="23"/>
      <c r="E8" s="22"/>
      <c r="F8" s="22"/>
      <c r="G8" s="22"/>
      <c r="H8" s="23"/>
      <c r="I8" s="22"/>
      <c r="J8" s="22"/>
      <c r="K8" s="22"/>
      <c r="L8" s="23"/>
      <c r="M8" s="22"/>
      <c r="N8" s="22"/>
      <c r="O8" s="22"/>
      <c r="P8" s="23"/>
      <c r="Q8" s="22"/>
      <c r="R8" s="22"/>
      <c r="S8" s="22"/>
      <c r="T8" s="23"/>
      <c r="U8" s="22"/>
      <c r="V8" s="22"/>
      <c r="W8" s="22"/>
    </row>
    <row r="9" spans="1:23" ht="15.75" thickBot="1">
      <c r="A9" s="42"/>
      <c r="B9" s="14"/>
      <c r="C9" s="23"/>
      <c r="D9" s="23"/>
      <c r="E9" s="24"/>
      <c r="F9" s="24"/>
      <c r="G9" s="24"/>
      <c r="H9" s="23"/>
      <c r="I9" s="24"/>
      <c r="J9" s="24"/>
      <c r="K9" s="24"/>
      <c r="L9" s="23"/>
      <c r="M9" s="24"/>
      <c r="N9" s="24"/>
      <c r="O9" s="24"/>
      <c r="P9" s="23"/>
      <c r="Q9" s="24"/>
      <c r="R9" s="24"/>
      <c r="S9" s="24"/>
      <c r="T9" s="23"/>
      <c r="U9" s="24"/>
      <c r="V9" s="24"/>
      <c r="W9" s="24"/>
    </row>
    <row r="10" spans="1:23">
      <c r="A10" s="42"/>
      <c r="B10" s="21"/>
      <c r="C10" s="34" t="s">
        <v>362</v>
      </c>
      <c r="D10" s="23"/>
      <c r="E10" s="36" t="s">
        <v>144</v>
      </c>
      <c r="F10" s="38">
        <v>4470</v>
      </c>
      <c r="G10" s="26"/>
      <c r="H10" s="23"/>
      <c r="I10" s="36" t="s">
        <v>144</v>
      </c>
      <c r="J10" s="38">
        <v>2094</v>
      </c>
      <c r="K10" s="26"/>
      <c r="L10" s="23"/>
      <c r="M10" s="36" t="s">
        <v>144</v>
      </c>
      <c r="N10" s="62" t="s">
        <v>363</v>
      </c>
      <c r="O10" s="36" t="s">
        <v>246</v>
      </c>
      <c r="P10" s="23"/>
      <c r="Q10" s="36" t="s">
        <v>144</v>
      </c>
      <c r="R10" s="62" t="s">
        <v>364</v>
      </c>
      <c r="S10" s="36" t="s">
        <v>246</v>
      </c>
      <c r="T10" s="23"/>
      <c r="U10" s="36" t="s">
        <v>144</v>
      </c>
      <c r="V10" s="38">
        <v>5831</v>
      </c>
      <c r="W10" s="26"/>
    </row>
    <row r="11" spans="1:23">
      <c r="A11" s="42"/>
      <c r="B11" s="21"/>
      <c r="C11" s="34"/>
      <c r="D11" s="23"/>
      <c r="E11" s="66"/>
      <c r="F11" s="90"/>
      <c r="G11" s="68"/>
      <c r="H11" s="23"/>
      <c r="I11" s="66"/>
      <c r="J11" s="90"/>
      <c r="K11" s="68"/>
      <c r="L11" s="23"/>
      <c r="M11" s="66"/>
      <c r="N11" s="67"/>
      <c r="O11" s="66"/>
      <c r="P11" s="23"/>
      <c r="Q11" s="66"/>
      <c r="R11" s="67"/>
      <c r="S11" s="66"/>
      <c r="T11" s="23"/>
      <c r="U11" s="66"/>
      <c r="V11" s="90"/>
      <c r="W11" s="68"/>
    </row>
    <row r="12" spans="1:23">
      <c r="A12" s="42"/>
      <c r="B12" s="21"/>
      <c r="C12" s="49" t="s">
        <v>365</v>
      </c>
      <c r="D12" s="23"/>
      <c r="E12" s="29">
        <v>1052</v>
      </c>
      <c r="F12" s="29"/>
      <c r="G12" s="23"/>
      <c r="H12" s="23"/>
      <c r="I12" s="29">
        <v>3266</v>
      </c>
      <c r="J12" s="29"/>
      <c r="K12" s="23"/>
      <c r="L12" s="23"/>
      <c r="M12" s="50" t="s">
        <v>366</v>
      </c>
      <c r="N12" s="50"/>
      <c r="O12" s="28" t="s">
        <v>246</v>
      </c>
      <c r="P12" s="23"/>
      <c r="Q12" s="50" t="s">
        <v>367</v>
      </c>
      <c r="R12" s="50"/>
      <c r="S12" s="28" t="s">
        <v>246</v>
      </c>
      <c r="T12" s="23"/>
      <c r="U12" s="29">
        <v>3999</v>
      </c>
      <c r="V12" s="29"/>
      <c r="W12" s="23"/>
    </row>
    <row r="13" spans="1:23" ht="15.75" thickBot="1">
      <c r="A13" s="42"/>
      <c r="B13" s="21"/>
      <c r="C13" s="49"/>
      <c r="D13" s="23"/>
      <c r="E13" s="32"/>
      <c r="F13" s="32"/>
      <c r="G13" s="33"/>
      <c r="H13" s="23"/>
      <c r="I13" s="32"/>
      <c r="J13" s="32"/>
      <c r="K13" s="33"/>
      <c r="L13" s="23"/>
      <c r="M13" s="51"/>
      <c r="N13" s="51"/>
      <c r="O13" s="63"/>
      <c r="P13" s="23"/>
      <c r="Q13" s="51"/>
      <c r="R13" s="51"/>
      <c r="S13" s="63"/>
      <c r="T13" s="23"/>
      <c r="U13" s="32"/>
      <c r="V13" s="32"/>
      <c r="W13" s="33"/>
    </row>
    <row r="14" spans="1:23">
      <c r="A14" s="42"/>
      <c r="B14" s="21"/>
      <c r="C14" s="34" t="s">
        <v>147</v>
      </c>
      <c r="D14" s="23"/>
      <c r="E14" s="36" t="s">
        <v>144</v>
      </c>
      <c r="F14" s="38">
        <v>5522</v>
      </c>
      <c r="G14" s="26"/>
      <c r="H14" s="23"/>
      <c r="I14" s="36" t="s">
        <v>144</v>
      </c>
      <c r="J14" s="38">
        <v>5360</v>
      </c>
      <c r="K14" s="26"/>
      <c r="L14" s="23"/>
      <c r="M14" s="36" t="s">
        <v>144</v>
      </c>
      <c r="N14" s="62" t="s">
        <v>368</v>
      </c>
      <c r="O14" s="36" t="s">
        <v>246</v>
      </c>
      <c r="P14" s="23"/>
      <c r="Q14" s="36" t="s">
        <v>144</v>
      </c>
      <c r="R14" s="62" t="s">
        <v>369</v>
      </c>
      <c r="S14" s="36" t="s">
        <v>246</v>
      </c>
      <c r="T14" s="23"/>
      <c r="U14" s="36" t="s">
        <v>144</v>
      </c>
      <c r="V14" s="38">
        <v>9830</v>
      </c>
      <c r="W14" s="26"/>
    </row>
    <row r="15" spans="1:23" ht="15.75" thickBot="1">
      <c r="A15" s="42"/>
      <c r="B15" s="21"/>
      <c r="C15" s="34"/>
      <c r="D15" s="23"/>
      <c r="E15" s="37"/>
      <c r="F15" s="39"/>
      <c r="G15" s="40"/>
      <c r="H15" s="23"/>
      <c r="I15" s="37"/>
      <c r="J15" s="39"/>
      <c r="K15" s="40"/>
      <c r="L15" s="23"/>
      <c r="M15" s="37"/>
      <c r="N15" s="71"/>
      <c r="O15" s="37"/>
      <c r="P15" s="23"/>
      <c r="Q15" s="37"/>
      <c r="R15" s="71"/>
      <c r="S15" s="37"/>
      <c r="T15" s="23"/>
      <c r="U15" s="37"/>
      <c r="V15" s="39"/>
      <c r="W15" s="40"/>
    </row>
    <row r="16" spans="1:23" ht="15.75" thickTop="1">
      <c r="A16" s="42"/>
      <c r="B16" s="23" t="s">
        <v>370</v>
      </c>
      <c r="C16" s="23"/>
      <c r="D16" s="23"/>
      <c r="E16" s="23"/>
      <c r="F16" s="23"/>
      <c r="G16" s="23"/>
      <c r="H16" s="23"/>
      <c r="I16" s="23"/>
      <c r="J16" s="23"/>
      <c r="K16" s="23"/>
      <c r="L16" s="23"/>
      <c r="M16" s="23"/>
      <c r="N16" s="23"/>
      <c r="O16" s="23"/>
      <c r="P16" s="23"/>
      <c r="Q16" s="23"/>
      <c r="R16" s="23"/>
      <c r="S16" s="23"/>
      <c r="T16" s="23"/>
      <c r="U16" s="23"/>
      <c r="V16" s="23"/>
      <c r="W16" s="23"/>
    </row>
    <row r="17" spans="1:23">
      <c r="A17" s="42"/>
      <c r="B17" s="21"/>
      <c r="C17" s="21"/>
      <c r="D17" s="21"/>
      <c r="E17" s="21"/>
      <c r="F17" s="21"/>
      <c r="G17" s="21"/>
      <c r="H17" s="21"/>
      <c r="I17" s="21"/>
      <c r="J17" s="21"/>
      <c r="K17" s="21"/>
      <c r="L17" s="21"/>
      <c r="M17" s="21"/>
      <c r="N17" s="21"/>
      <c r="O17" s="21"/>
      <c r="P17" s="21"/>
      <c r="Q17" s="21"/>
      <c r="R17" s="21"/>
      <c r="S17" s="21"/>
      <c r="T17" s="21"/>
      <c r="U17" s="21"/>
      <c r="V17" s="21"/>
      <c r="W17" s="21"/>
    </row>
    <row r="18" spans="1:23">
      <c r="A18" s="42"/>
      <c r="B18" s="14"/>
      <c r="C18" s="14"/>
      <c r="D18" s="14"/>
      <c r="E18" s="14"/>
      <c r="F18" s="14"/>
      <c r="G18" s="14"/>
      <c r="H18" s="14"/>
      <c r="I18" s="14"/>
      <c r="J18" s="14"/>
      <c r="K18" s="14"/>
      <c r="L18" s="14"/>
      <c r="M18" s="14"/>
      <c r="N18" s="14"/>
      <c r="O18" s="14"/>
      <c r="P18" s="14"/>
      <c r="Q18" s="14"/>
      <c r="R18" s="14"/>
      <c r="S18" s="14"/>
      <c r="T18" s="14"/>
      <c r="U18" s="14"/>
      <c r="V18" s="14"/>
      <c r="W18" s="14"/>
    </row>
    <row r="19" spans="1:23">
      <c r="A19" s="42"/>
      <c r="B19" s="14"/>
      <c r="C19" s="23"/>
      <c r="D19" s="23"/>
      <c r="E19" s="22" t="s">
        <v>371</v>
      </c>
      <c r="F19" s="22"/>
      <c r="G19" s="22"/>
      <c r="H19" s="23"/>
      <c r="I19" s="22" t="s">
        <v>372</v>
      </c>
      <c r="J19" s="22"/>
      <c r="K19" s="22"/>
      <c r="L19" s="23"/>
      <c r="M19" s="22" t="s">
        <v>359</v>
      </c>
      <c r="N19" s="22"/>
      <c r="O19" s="22"/>
      <c r="P19" s="23"/>
      <c r="Q19" s="22" t="s">
        <v>360</v>
      </c>
      <c r="R19" s="22"/>
      <c r="S19" s="22"/>
      <c r="T19" s="23"/>
      <c r="U19" s="22" t="s">
        <v>374</v>
      </c>
      <c r="V19" s="22"/>
      <c r="W19" s="22"/>
    </row>
    <row r="20" spans="1:23">
      <c r="A20" s="42"/>
      <c r="B20" s="14"/>
      <c r="C20" s="23"/>
      <c r="D20" s="23"/>
      <c r="E20" s="22">
        <v>2013</v>
      </c>
      <c r="F20" s="22"/>
      <c r="G20" s="22"/>
      <c r="H20" s="23"/>
      <c r="I20" s="22" t="s">
        <v>373</v>
      </c>
      <c r="J20" s="22"/>
      <c r="K20" s="22"/>
      <c r="L20" s="23"/>
      <c r="M20" s="22"/>
      <c r="N20" s="22"/>
      <c r="O20" s="22"/>
      <c r="P20" s="23"/>
      <c r="Q20" s="22"/>
      <c r="R20" s="22"/>
      <c r="S20" s="22"/>
      <c r="T20" s="23"/>
      <c r="U20" s="22"/>
      <c r="V20" s="22"/>
      <c r="W20" s="22"/>
    </row>
    <row r="21" spans="1:23" ht="15.75" thickBot="1">
      <c r="A21" s="42"/>
      <c r="B21" s="14"/>
      <c r="C21" s="23"/>
      <c r="D21" s="23"/>
      <c r="E21" s="70"/>
      <c r="F21" s="70"/>
      <c r="G21" s="70"/>
      <c r="H21" s="23"/>
      <c r="I21" s="70"/>
      <c r="J21" s="70"/>
      <c r="K21" s="70"/>
      <c r="L21" s="23"/>
      <c r="M21" s="24"/>
      <c r="N21" s="24"/>
      <c r="O21" s="24"/>
      <c r="P21" s="23"/>
      <c r="Q21" s="24"/>
      <c r="R21" s="24"/>
      <c r="S21" s="24"/>
      <c r="T21" s="23"/>
      <c r="U21" s="24"/>
      <c r="V21" s="24"/>
      <c r="W21" s="24"/>
    </row>
    <row r="22" spans="1:23">
      <c r="A22" s="42"/>
      <c r="B22" s="21"/>
      <c r="C22" s="34" t="s">
        <v>362</v>
      </c>
      <c r="D22" s="23"/>
      <c r="E22" s="36" t="s">
        <v>144</v>
      </c>
      <c r="F22" s="38">
        <v>7825</v>
      </c>
      <c r="G22" s="26"/>
      <c r="H22" s="23"/>
      <c r="I22" s="36" t="s">
        <v>144</v>
      </c>
      <c r="J22" s="62" t="s">
        <v>375</v>
      </c>
      <c r="K22" s="36" t="s">
        <v>246</v>
      </c>
      <c r="L22" s="23"/>
      <c r="M22" s="36" t="s">
        <v>144</v>
      </c>
      <c r="N22" s="62" t="s">
        <v>376</v>
      </c>
      <c r="O22" s="36" t="s">
        <v>246</v>
      </c>
      <c r="P22" s="23"/>
      <c r="Q22" s="36" t="s">
        <v>144</v>
      </c>
      <c r="R22" s="62">
        <v>68</v>
      </c>
      <c r="S22" s="26"/>
      <c r="T22" s="23"/>
      <c r="U22" s="36" t="s">
        <v>144</v>
      </c>
      <c r="V22" s="38">
        <v>5055</v>
      </c>
      <c r="W22" s="26"/>
    </row>
    <row r="23" spans="1:23">
      <c r="A23" s="42"/>
      <c r="B23" s="21"/>
      <c r="C23" s="34"/>
      <c r="D23" s="23"/>
      <c r="E23" s="66"/>
      <c r="F23" s="90"/>
      <c r="G23" s="68"/>
      <c r="H23" s="23"/>
      <c r="I23" s="66"/>
      <c r="J23" s="67"/>
      <c r="K23" s="66"/>
      <c r="L23" s="23"/>
      <c r="M23" s="66"/>
      <c r="N23" s="67"/>
      <c r="O23" s="66"/>
      <c r="P23" s="23"/>
      <c r="Q23" s="66"/>
      <c r="R23" s="67"/>
      <c r="S23" s="68"/>
      <c r="T23" s="23"/>
      <c r="U23" s="66"/>
      <c r="V23" s="90"/>
      <c r="W23" s="68"/>
    </row>
    <row r="24" spans="1:23">
      <c r="A24" s="42"/>
      <c r="B24" s="21"/>
      <c r="C24" s="49" t="s">
        <v>365</v>
      </c>
      <c r="D24" s="23"/>
      <c r="E24" s="50">
        <v>916</v>
      </c>
      <c r="F24" s="50"/>
      <c r="G24" s="23"/>
      <c r="H24" s="23"/>
      <c r="I24" s="50">
        <v>599</v>
      </c>
      <c r="J24" s="50"/>
      <c r="K24" s="23"/>
      <c r="L24" s="23"/>
      <c r="M24" s="50" t="s">
        <v>377</v>
      </c>
      <c r="N24" s="50"/>
      <c r="O24" s="28" t="s">
        <v>246</v>
      </c>
      <c r="P24" s="23"/>
      <c r="Q24" s="50" t="s">
        <v>378</v>
      </c>
      <c r="R24" s="50"/>
      <c r="S24" s="28" t="s">
        <v>246</v>
      </c>
      <c r="T24" s="23"/>
      <c r="U24" s="29">
        <v>1023</v>
      </c>
      <c r="V24" s="29"/>
      <c r="W24" s="23"/>
    </row>
    <row r="25" spans="1:23" ht="15.75" thickBot="1">
      <c r="A25" s="42"/>
      <c r="B25" s="21"/>
      <c r="C25" s="49"/>
      <c r="D25" s="23"/>
      <c r="E25" s="51"/>
      <c r="F25" s="51"/>
      <c r="G25" s="33"/>
      <c r="H25" s="23"/>
      <c r="I25" s="51"/>
      <c r="J25" s="51"/>
      <c r="K25" s="33"/>
      <c r="L25" s="23"/>
      <c r="M25" s="51"/>
      <c r="N25" s="51"/>
      <c r="O25" s="63"/>
      <c r="P25" s="23"/>
      <c r="Q25" s="51"/>
      <c r="R25" s="51"/>
      <c r="S25" s="63"/>
      <c r="T25" s="23"/>
      <c r="U25" s="32"/>
      <c r="V25" s="32"/>
      <c r="W25" s="33"/>
    </row>
    <row r="26" spans="1:23">
      <c r="A26" s="42"/>
      <c r="B26" s="21"/>
      <c r="C26" s="34" t="s">
        <v>147</v>
      </c>
      <c r="D26" s="23"/>
      <c r="E26" s="36" t="s">
        <v>144</v>
      </c>
      <c r="F26" s="38">
        <v>8741</v>
      </c>
      <c r="G26" s="26"/>
      <c r="H26" s="23"/>
      <c r="I26" s="36" t="s">
        <v>144</v>
      </c>
      <c r="J26" s="62">
        <v>115</v>
      </c>
      <c r="K26" s="26"/>
      <c r="L26" s="23"/>
      <c r="M26" s="36" t="s">
        <v>144</v>
      </c>
      <c r="N26" s="62" t="s">
        <v>379</v>
      </c>
      <c r="O26" s="36" t="s">
        <v>246</v>
      </c>
      <c r="P26" s="23"/>
      <c r="Q26" s="36" t="s">
        <v>144</v>
      </c>
      <c r="R26" s="62">
        <v>64</v>
      </c>
      <c r="S26" s="26"/>
      <c r="T26" s="23"/>
      <c r="U26" s="36" t="s">
        <v>144</v>
      </c>
      <c r="V26" s="38">
        <v>6078</v>
      </c>
      <c r="W26" s="26"/>
    </row>
    <row r="27" spans="1:23" ht="15.75" thickBot="1">
      <c r="A27" s="42"/>
      <c r="B27" s="21"/>
      <c r="C27" s="34"/>
      <c r="D27" s="23"/>
      <c r="E27" s="37"/>
      <c r="F27" s="39"/>
      <c r="G27" s="40"/>
      <c r="H27" s="23"/>
      <c r="I27" s="37"/>
      <c r="J27" s="71"/>
      <c r="K27" s="40"/>
      <c r="L27" s="23"/>
      <c r="M27" s="37"/>
      <c r="N27" s="71"/>
      <c r="O27" s="37"/>
      <c r="P27" s="23"/>
      <c r="Q27" s="37"/>
      <c r="R27" s="71"/>
      <c r="S27" s="40"/>
      <c r="T27" s="23"/>
      <c r="U27" s="37"/>
      <c r="V27" s="39"/>
      <c r="W27" s="40"/>
    </row>
    <row r="28" spans="1:23" ht="15.75" thickTop="1"/>
  </sheetData>
  <mergeCells count="157">
    <mergeCell ref="B16:W16"/>
    <mergeCell ref="T26:T27"/>
    <mergeCell ref="U26:U27"/>
    <mergeCell ref="V26:V27"/>
    <mergeCell ref="W26:W27"/>
    <mergeCell ref="A1:A2"/>
    <mergeCell ref="B1:W1"/>
    <mergeCell ref="B2:W2"/>
    <mergeCell ref="B3:W3"/>
    <mergeCell ref="A4:A27"/>
    <mergeCell ref="B4:W4"/>
    <mergeCell ref="N26:N27"/>
    <mergeCell ref="O26:O27"/>
    <mergeCell ref="P26:P27"/>
    <mergeCell ref="Q26:Q27"/>
    <mergeCell ref="R26:R27"/>
    <mergeCell ref="S26:S27"/>
    <mergeCell ref="H26:H27"/>
    <mergeCell ref="I26:I27"/>
    <mergeCell ref="J26:J27"/>
    <mergeCell ref="K26:K27"/>
    <mergeCell ref="L26:L27"/>
    <mergeCell ref="M26:M27"/>
    <mergeCell ref="S24:S25"/>
    <mergeCell ref="T24:T25"/>
    <mergeCell ref="U24:V25"/>
    <mergeCell ref="W24:W25"/>
    <mergeCell ref="B26:B27"/>
    <mergeCell ref="C26:C27"/>
    <mergeCell ref="D26:D27"/>
    <mergeCell ref="E26:E27"/>
    <mergeCell ref="F26:F27"/>
    <mergeCell ref="G26:G27"/>
    <mergeCell ref="K24:K25"/>
    <mergeCell ref="L24:L25"/>
    <mergeCell ref="M24:N25"/>
    <mergeCell ref="O24:O25"/>
    <mergeCell ref="P24:P25"/>
    <mergeCell ref="Q24:R25"/>
    <mergeCell ref="U22:U23"/>
    <mergeCell ref="V22:V23"/>
    <mergeCell ref="W22:W23"/>
    <mergeCell ref="B24:B25"/>
    <mergeCell ref="C24:C25"/>
    <mergeCell ref="D24:D25"/>
    <mergeCell ref="E24:F25"/>
    <mergeCell ref="G24:G25"/>
    <mergeCell ref="H24:H25"/>
    <mergeCell ref="I24:J25"/>
    <mergeCell ref="O22:O23"/>
    <mergeCell ref="P22:P23"/>
    <mergeCell ref="Q22:Q23"/>
    <mergeCell ref="R22:R23"/>
    <mergeCell ref="S22:S23"/>
    <mergeCell ref="T22:T23"/>
    <mergeCell ref="I22:I23"/>
    <mergeCell ref="J22:J23"/>
    <mergeCell ref="K22:K23"/>
    <mergeCell ref="L22:L23"/>
    <mergeCell ref="M22:M23"/>
    <mergeCell ref="N22:N23"/>
    <mergeCell ref="Q19:S21"/>
    <mergeCell ref="T19:T21"/>
    <mergeCell ref="U19:W21"/>
    <mergeCell ref="B22:B23"/>
    <mergeCell ref="C22:C23"/>
    <mergeCell ref="D22:D23"/>
    <mergeCell ref="E22:E23"/>
    <mergeCell ref="F22:F23"/>
    <mergeCell ref="G22:G23"/>
    <mergeCell ref="H22:H23"/>
    <mergeCell ref="I19:K19"/>
    <mergeCell ref="I20:K20"/>
    <mergeCell ref="I21:K21"/>
    <mergeCell ref="L19:L21"/>
    <mergeCell ref="M19:O21"/>
    <mergeCell ref="P19:P21"/>
    <mergeCell ref="U14:U15"/>
    <mergeCell ref="V14:V15"/>
    <mergeCell ref="W14:W15"/>
    <mergeCell ref="B17:W17"/>
    <mergeCell ref="C19:C21"/>
    <mergeCell ref="D19:D21"/>
    <mergeCell ref="E19:G19"/>
    <mergeCell ref="E20:G20"/>
    <mergeCell ref="E21:G21"/>
    <mergeCell ref="H19:H21"/>
    <mergeCell ref="O14:O15"/>
    <mergeCell ref="P14:P15"/>
    <mergeCell ref="Q14:Q15"/>
    <mergeCell ref="R14:R15"/>
    <mergeCell ref="S14:S15"/>
    <mergeCell ref="T14:T15"/>
    <mergeCell ref="I14:I15"/>
    <mergeCell ref="J14:J15"/>
    <mergeCell ref="K14:K15"/>
    <mergeCell ref="L14:L15"/>
    <mergeCell ref="M14:M15"/>
    <mergeCell ref="N14:N15"/>
    <mergeCell ref="T12:T13"/>
    <mergeCell ref="U12:V13"/>
    <mergeCell ref="W12:W13"/>
    <mergeCell ref="B14:B15"/>
    <mergeCell ref="C14:C15"/>
    <mergeCell ref="D14:D15"/>
    <mergeCell ref="E14:E15"/>
    <mergeCell ref="F14:F15"/>
    <mergeCell ref="G14:G15"/>
    <mergeCell ref="H14:H15"/>
    <mergeCell ref="L12:L13"/>
    <mergeCell ref="M12:N13"/>
    <mergeCell ref="O12:O13"/>
    <mergeCell ref="P12:P13"/>
    <mergeCell ref="Q12:R13"/>
    <mergeCell ref="S12:S13"/>
    <mergeCell ref="V10:V11"/>
    <mergeCell ref="W10:W11"/>
    <mergeCell ref="B12:B13"/>
    <mergeCell ref="C12:C13"/>
    <mergeCell ref="D12:D13"/>
    <mergeCell ref="E12:F13"/>
    <mergeCell ref="G12:G13"/>
    <mergeCell ref="H12:H13"/>
    <mergeCell ref="I12:J13"/>
    <mergeCell ref="K12:K13"/>
    <mergeCell ref="P10:P11"/>
    <mergeCell ref="Q10:Q11"/>
    <mergeCell ref="R10:R11"/>
    <mergeCell ref="S10:S11"/>
    <mergeCell ref="T10:T11"/>
    <mergeCell ref="U10:U11"/>
    <mergeCell ref="J10:J11"/>
    <mergeCell ref="K10:K11"/>
    <mergeCell ref="L10:L11"/>
    <mergeCell ref="M10:M11"/>
    <mergeCell ref="N10:N11"/>
    <mergeCell ref="O10:O11"/>
    <mergeCell ref="T7:T9"/>
    <mergeCell ref="U7:W9"/>
    <mergeCell ref="B10:B11"/>
    <mergeCell ref="C10:C11"/>
    <mergeCell ref="D10:D11"/>
    <mergeCell ref="E10:E11"/>
    <mergeCell ref="F10:F11"/>
    <mergeCell ref="G10:G11"/>
    <mergeCell ref="H10:H11"/>
    <mergeCell ref="I10:I11"/>
    <mergeCell ref="B5:W5"/>
    <mergeCell ref="C7:C9"/>
    <mergeCell ref="D7:D9"/>
    <mergeCell ref="E7:G9"/>
    <mergeCell ref="H7:H9"/>
    <mergeCell ref="I7:K9"/>
    <mergeCell ref="L7:L9"/>
    <mergeCell ref="M7:O9"/>
    <mergeCell ref="P7:P9"/>
    <mergeCell ref="Q7:S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showGridLines="0" workbookViewId="0"/>
  </sheetViews>
  <sheetFormatPr defaultRowHeight="15"/>
  <cols>
    <col min="1" max="2" width="36.5703125" bestFit="1" customWidth="1"/>
    <col min="3" max="3" width="11.7109375" customWidth="1"/>
    <col min="4" max="4" width="2.5703125" customWidth="1"/>
    <col min="5" max="5" width="10.7109375" customWidth="1"/>
    <col min="6" max="6" width="2.140625" customWidth="1"/>
    <col min="7" max="7" width="11.7109375" customWidth="1"/>
    <col min="8" max="8" width="2.5703125" customWidth="1"/>
    <col min="9" max="9" width="10.5703125" customWidth="1"/>
    <col min="10" max="10" width="2.140625" customWidth="1"/>
  </cols>
  <sheetData>
    <row r="1" spans="1:10" ht="15" customHeight="1">
      <c r="A1" s="6" t="s">
        <v>620</v>
      </c>
      <c r="B1" s="6" t="s">
        <v>1</v>
      </c>
      <c r="C1" s="6"/>
      <c r="D1" s="6"/>
      <c r="E1" s="6"/>
      <c r="F1" s="6"/>
      <c r="G1" s="6"/>
      <c r="H1" s="6"/>
      <c r="I1" s="6"/>
      <c r="J1" s="6"/>
    </row>
    <row r="2" spans="1:10" ht="15" customHeight="1">
      <c r="A2" s="6"/>
      <c r="B2" s="6" t="s">
        <v>2</v>
      </c>
      <c r="C2" s="6"/>
      <c r="D2" s="6"/>
      <c r="E2" s="6"/>
      <c r="F2" s="6"/>
      <c r="G2" s="6"/>
      <c r="H2" s="6"/>
      <c r="I2" s="6"/>
      <c r="J2" s="6"/>
    </row>
    <row r="3" spans="1:10">
      <c r="A3" s="3" t="s">
        <v>390</v>
      </c>
      <c r="B3" s="41"/>
      <c r="C3" s="41"/>
      <c r="D3" s="41"/>
      <c r="E3" s="41"/>
      <c r="F3" s="41"/>
      <c r="G3" s="41"/>
      <c r="H3" s="41"/>
      <c r="I3" s="41"/>
      <c r="J3" s="41"/>
    </row>
    <row r="4" spans="1:10">
      <c r="A4" s="42" t="s">
        <v>621</v>
      </c>
      <c r="B4" s="23" t="s">
        <v>404</v>
      </c>
      <c r="C4" s="23"/>
      <c r="D4" s="23"/>
      <c r="E4" s="23"/>
      <c r="F4" s="23"/>
      <c r="G4" s="23"/>
      <c r="H4" s="23"/>
      <c r="I4" s="23"/>
      <c r="J4" s="23"/>
    </row>
    <row r="5" spans="1:10">
      <c r="A5" s="42"/>
      <c r="B5" s="21"/>
      <c r="C5" s="21"/>
      <c r="D5" s="21"/>
      <c r="E5" s="21"/>
      <c r="F5" s="21"/>
      <c r="G5" s="21"/>
      <c r="H5" s="21"/>
      <c r="I5" s="21"/>
      <c r="J5" s="21"/>
    </row>
    <row r="6" spans="1:10">
      <c r="A6" s="42"/>
      <c r="B6" s="14"/>
      <c r="C6" s="14"/>
      <c r="D6" s="14"/>
      <c r="E6" s="14"/>
      <c r="F6" s="14"/>
      <c r="G6" s="14"/>
      <c r="H6" s="14"/>
      <c r="I6" s="14"/>
      <c r="J6" s="14"/>
    </row>
    <row r="7" spans="1:10">
      <c r="A7" s="42"/>
      <c r="B7" s="11"/>
      <c r="C7" s="11"/>
      <c r="D7" s="22" t="s">
        <v>139</v>
      </c>
      <c r="E7" s="22"/>
      <c r="F7" s="22"/>
      <c r="G7" s="22"/>
      <c r="H7" s="22"/>
      <c r="I7" s="22"/>
      <c r="J7" s="22"/>
    </row>
    <row r="8" spans="1:10" ht="15.75" thickBot="1">
      <c r="A8" s="42"/>
      <c r="B8" s="11"/>
      <c r="C8" s="11"/>
      <c r="D8" s="24" t="s">
        <v>140</v>
      </c>
      <c r="E8" s="24"/>
      <c r="F8" s="24"/>
      <c r="G8" s="11"/>
      <c r="H8" s="24" t="s">
        <v>257</v>
      </c>
      <c r="I8" s="24"/>
      <c r="J8" s="24"/>
    </row>
    <row r="9" spans="1:10">
      <c r="A9" s="42"/>
      <c r="B9" s="16" t="s">
        <v>405</v>
      </c>
      <c r="C9" s="11"/>
      <c r="D9" s="26"/>
      <c r="E9" s="26"/>
      <c r="F9" s="26"/>
      <c r="G9" s="11"/>
      <c r="H9" s="26"/>
      <c r="I9" s="26"/>
      <c r="J9" s="26"/>
    </row>
    <row r="10" spans="1:10" ht="25.5">
      <c r="A10" s="42"/>
      <c r="B10" s="18" t="s">
        <v>406</v>
      </c>
      <c r="C10" s="11"/>
      <c r="D10" s="23"/>
      <c r="E10" s="23"/>
      <c r="F10" s="23"/>
      <c r="G10" s="11"/>
      <c r="H10" s="23"/>
      <c r="I10" s="23"/>
      <c r="J10" s="23"/>
    </row>
    <row r="11" spans="1:10">
      <c r="A11" s="42"/>
      <c r="B11" s="93" t="s">
        <v>143</v>
      </c>
      <c r="C11" s="23"/>
      <c r="D11" s="35" t="s">
        <v>144</v>
      </c>
      <c r="E11" s="31">
        <v>23306</v>
      </c>
      <c r="F11" s="25"/>
      <c r="G11" s="23"/>
      <c r="H11" s="35" t="s">
        <v>144</v>
      </c>
      <c r="I11" s="31">
        <v>29184</v>
      </c>
      <c r="J11" s="25"/>
    </row>
    <row r="12" spans="1:10">
      <c r="A12" s="42"/>
      <c r="B12" s="93"/>
      <c r="C12" s="23"/>
      <c r="D12" s="35"/>
      <c r="E12" s="31"/>
      <c r="F12" s="25"/>
      <c r="G12" s="23"/>
      <c r="H12" s="35"/>
      <c r="I12" s="31"/>
      <c r="J12" s="25"/>
    </row>
    <row r="13" spans="1:10">
      <c r="A13" s="42"/>
      <c r="B13" s="94" t="s">
        <v>145</v>
      </c>
      <c r="C13" s="23"/>
      <c r="D13" s="29">
        <v>6048</v>
      </c>
      <c r="E13" s="29"/>
      <c r="F13" s="23"/>
      <c r="G13" s="23"/>
      <c r="H13" s="29">
        <v>5374</v>
      </c>
      <c r="I13" s="29"/>
      <c r="J13" s="23"/>
    </row>
    <row r="14" spans="1:10">
      <c r="A14" s="42"/>
      <c r="B14" s="94"/>
      <c r="C14" s="23"/>
      <c r="D14" s="29"/>
      <c r="E14" s="29"/>
      <c r="F14" s="23"/>
      <c r="G14" s="23"/>
      <c r="H14" s="29"/>
      <c r="I14" s="29"/>
      <c r="J14" s="23"/>
    </row>
    <row r="15" spans="1:10">
      <c r="A15" s="42"/>
      <c r="B15" s="93" t="s">
        <v>146</v>
      </c>
      <c r="C15" s="23"/>
      <c r="D15" s="31">
        <v>78405</v>
      </c>
      <c r="E15" s="31"/>
      <c r="F15" s="25"/>
      <c r="G15" s="23"/>
      <c r="H15" s="31">
        <v>76315</v>
      </c>
      <c r="I15" s="31"/>
      <c r="J15" s="25"/>
    </row>
    <row r="16" spans="1:10" ht="15.75" thickBot="1">
      <c r="A16" s="42"/>
      <c r="B16" s="93"/>
      <c r="C16" s="23"/>
      <c r="D16" s="86"/>
      <c r="E16" s="86"/>
      <c r="F16" s="76"/>
      <c r="G16" s="23"/>
      <c r="H16" s="86"/>
      <c r="I16" s="86"/>
      <c r="J16" s="76"/>
    </row>
    <row r="17" spans="1:10">
      <c r="A17" s="42"/>
      <c r="B17" s="27" t="s">
        <v>407</v>
      </c>
      <c r="C17" s="23"/>
      <c r="D17" s="87">
        <v>107759</v>
      </c>
      <c r="E17" s="87"/>
      <c r="F17" s="82"/>
      <c r="G17" s="23"/>
      <c r="H17" s="87">
        <v>110873</v>
      </c>
      <c r="I17" s="87"/>
      <c r="J17" s="82"/>
    </row>
    <row r="18" spans="1:10">
      <c r="A18" s="42"/>
      <c r="B18" s="27"/>
      <c r="C18" s="23"/>
      <c r="D18" s="29"/>
      <c r="E18" s="29"/>
      <c r="F18" s="23"/>
      <c r="G18" s="23"/>
      <c r="H18" s="29"/>
      <c r="I18" s="29"/>
      <c r="J18" s="23"/>
    </row>
    <row r="19" spans="1:10">
      <c r="A19" s="42"/>
      <c r="B19" s="30" t="s">
        <v>348</v>
      </c>
      <c r="C19" s="23"/>
      <c r="D19" s="31">
        <v>38635</v>
      </c>
      <c r="E19" s="31"/>
      <c r="F19" s="25"/>
      <c r="G19" s="23"/>
      <c r="H19" s="31">
        <v>39036</v>
      </c>
      <c r="I19" s="31"/>
      <c r="J19" s="25"/>
    </row>
    <row r="20" spans="1:10">
      <c r="A20" s="42"/>
      <c r="B20" s="30"/>
      <c r="C20" s="23"/>
      <c r="D20" s="31"/>
      <c r="E20" s="31"/>
      <c r="F20" s="25"/>
      <c r="G20" s="23"/>
      <c r="H20" s="31"/>
      <c r="I20" s="31"/>
      <c r="J20" s="25"/>
    </row>
    <row r="21" spans="1:10">
      <c r="A21" s="42"/>
      <c r="B21" s="27" t="s">
        <v>349</v>
      </c>
      <c r="C21" s="23"/>
      <c r="D21" s="29">
        <v>3844</v>
      </c>
      <c r="E21" s="29"/>
      <c r="F21" s="23"/>
      <c r="G21" s="23"/>
      <c r="H21" s="29">
        <v>4662</v>
      </c>
      <c r="I21" s="29"/>
      <c r="J21" s="23"/>
    </row>
    <row r="22" spans="1:10" ht="15.75" thickBot="1">
      <c r="A22" s="42"/>
      <c r="B22" s="27"/>
      <c r="C22" s="23"/>
      <c r="D22" s="32"/>
      <c r="E22" s="32"/>
      <c r="F22" s="33"/>
      <c r="G22" s="23"/>
      <c r="H22" s="32"/>
      <c r="I22" s="32"/>
      <c r="J22" s="33"/>
    </row>
    <row r="23" spans="1:10">
      <c r="A23" s="42"/>
      <c r="B23" s="34" t="s">
        <v>408</v>
      </c>
      <c r="C23" s="23"/>
      <c r="D23" s="38">
        <v>150238</v>
      </c>
      <c r="E23" s="38"/>
      <c r="F23" s="26"/>
      <c r="G23" s="23"/>
      <c r="H23" s="38">
        <v>154571</v>
      </c>
      <c r="I23" s="38"/>
      <c r="J23" s="26"/>
    </row>
    <row r="24" spans="1:10" ht="15.75" thickBot="1">
      <c r="A24" s="42"/>
      <c r="B24" s="34"/>
      <c r="C24" s="23"/>
      <c r="D24" s="86"/>
      <c r="E24" s="86"/>
      <c r="F24" s="76"/>
      <c r="G24" s="23"/>
      <c r="H24" s="86"/>
      <c r="I24" s="86"/>
      <c r="J24" s="76"/>
    </row>
    <row r="25" spans="1:10">
      <c r="A25" s="42"/>
      <c r="B25" s="11"/>
      <c r="C25" s="11"/>
      <c r="D25" s="82"/>
      <c r="E25" s="82"/>
      <c r="F25" s="82"/>
      <c r="G25" s="11"/>
      <c r="H25" s="82"/>
      <c r="I25" s="82"/>
      <c r="J25" s="82"/>
    </row>
    <row r="26" spans="1:10">
      <c r="A26" s="42"/>
      <c r="B26" s="16" t="s">
        <v>409</v>
      </c>
      <c r="C26" s="11"/>
      <c r="D26" s="25"/>
      <c r="E26" s="25"/>
      <c r="F26" s="25"/>
      <c r="G26" s="11"/>
      <c r="H26" s="25"/>
      <c r="I26" s="25"/>
      <c r="J26" s="25"/>
    </row>
    <row r="27" spans="1:10" ht="25.5">
      <c r="A27" s="42"/>
      <c r="B27" s="18" t="s">
        <v>406</v>
      </c>
      <c r="C27" s="11"/>
      <c r="D27" s="23"/>
      <c r="E27" s="23"/>
      <c r="F27" s="23"/>
      <c r="G27" s="11"/>
      <c r="H27" s="23"/>
      <c r="I27" s="23"/>
      <c r="J27" s="23"/>
    </row>
    <row r="28" spans="1:10">
      <c r="A28" s="42"/>
      <c r="B28" s="93" t="s">
        <v>143</v>
      </c>
      <c r="C28" s="23"/>
      <c r="D28" s="31">
        <v>2523</v>
      </c>
      <c r="E28" s="31"/>
      <c r="F28" s="25"/>
      <c r="G28" s="23"/>
      <c r="H28" s="31">
        <v>2396</v>
      </c>
      <c r="I28" s="31"/>
      <c r="J28" s="25"/>
    </row>
    <row r="29" spans="1:10">
      <c r="A29" s="42"/>
      <c r="B29" s="93"/>
      <c r="C29" s="23"/>
      <c r="D29" s="31"/>
      <c r="E29" s="31"/>
      <c r="F29" s="25"/>
      <c r="G29" s="23"/>
      <c r="H29" s="31"/>
      <c r="I29" s="31"/>
      <c r="J29" s="25"/>
    </row>
    <row r="30" spans="1:10">
      <c r="A30" s="42"/>
      <c r="B30" s="94" t="s">
        <v>145</v>
      </c>
      <c r="C30" s="23"/>
      <c r="D30" s="29">
        <v>2449</v>
      </c>
      <c r="E30" s="29"/>
      <c r="F30" s="23"/>
      <c r="G30" s="23"/>
      <c r="H30" s="29">
        <v>2131</v>
      </c>
      <c r="I30" s="29"/>
      <c r="J30" s="23"/>
    </row>
    <row r="31" spans="1:10">
      <c r="A31" s="42"/>
      <c r="B31" s="94"/>
      <c r="C31" s="23"/>
      <c r="D31" s="29"/>
      <c r="E31" s="29"/>
      <c r="F31" s="23"/>
      <c r="G31" s="23"/>
      <c r="H31" s="29"/>
      <c r="I31" s="29"/>
      <c r="J31" s="23"/>
    </row>
    <row r="32" spans="1:10">
      <c r="A32" s="42"/>
      <c r="B32" s="93" t="s">
        <v>146</v>
      </c>
      <c r="C32" s="23"/>
      <c r="D32" s="31">
        <v>10892</v>
      </c>
      <c r="E32" s="31"/>
      <c r="F32" s="25"/>
      <c r="G32" s="23"/>
      <c r="H32" s="31">
        <v>10610</v>
      </c>
      <c r="I32" s="31"/>
      <c r="J32" s="25"/>
    </row>
    <row r="33" spans="1:10" ht="15.75" thickBot="1">
      <c r="A33" s="42"/>
      <c r="B33" s="93"/>
      <c r="C33" s="23"/>
      <c r="D33" s="86"/>
      <c r="E33" s="86"/>
      <c r="F33" s="76"/>
      <c r="G33" s="23"/>
      <c r="H33" s="86"/>
      <c r="I33" s="86"/>
      <c r="J33" s="76"/>
    </row>
    <row r="34" spans="1:10">
      <c r="A34" s="42"/>
      <c r="B34" s="27" t="s">
        <v>407</v>
      </c>
      <c r="C34" s="23"/>
      <c r="D34" s="87">
        <v>15864</v>
      </c>
      <c r="E34" s="87"/>
      <c r="F34" s="82"/>
      <c r="G34" s="23"/>
      <c r="H34" s="87">
        <v>15137</v>
      </c>
      <c r="I34" s="87"/>
      <c r="J34" s="82"/>
    </row>
    <row r="35" spans="1:10">
      <c r="A35" s="42"/>
      <c r="B35" s="27"/>
      <c r="C35" s="23"/>
      <c r="D35" s="29"/>
      <c r="E35" s="29"/>
      <c r="F35" s="23"/>
      <c r="G35" s="23"/>
      <c r="H35" s="29"/>
      <c r="I35" s="29"/>
      <c r="J35" s="23"/>
    </row>
    <row r="36" spans="1:10">
      <c r="A36" s="42"/>
      <c r="B36" s="30" t="s">
        <v>348</v>
      </c>
      <c r="C36" s="23"/>
      <c r="D36" s="31">
        <v>12269</v>
      </c>
      <c r="E36" s="31"/>
      <c r="F36" s="25"/>
      <c r="G36" s="23"/>
      <c r="H36" s="31">
        <v>10779</v>
      </c>
      <c r="I36" s="31"/>
      <c r="J36" s="25"/>
    </row>
    <row r="37" spans="1:10">
      <c r="A37" s="42"/>
      <c r="B37" s="30"/>
      <c r="C37" s="23"/>
      <c r="D37" s="31"/>
      <c r="E37" s="31"/>
      <c r="F37" s="25"/>
      <c r="G37" s="23"/>
      <c r="H37" s="31"/>
      <c r="I37" s="31"/>
      <c r="J37" s="25"/>
    </row>
    <row r="38" spans="1:10">
      <c r="A38" s="42"/>
      <c r="B38" s="27" t="s">
        <v>349</v>
      </c>
      <c r="C38" s="23"/>
      <c r="D38" s="29">
        <v>4905</v>
      </c>
      <c r="E38" s="29"/>
      <c r="F38" s="23"/>
      <c r="G38" s="23"/>
      <c r="H38" s="29">
        <v>6663</v>
      </c>
      <c r="I38" s="29"/>
      <c r="J38" s="23"/>
    </row>
    <row r="39" spans="1:10" ht="15.75" thickBot="1">
      <c r="A39" s="42"/>
      <c r="B39" s="27"/>
      <c r="C39" s="23"/>
      <c r="D39" s="32"/>
      <c r="E39" s="32"/>
      <c r="F39" s="33"/>
      <c r="G39" s="23"/>
      <c r="H39" s="32"/>
      <c r="I39" s="32"/>
      <c r="J39" s="33"/>
    </row>
    <row r="40" spans="1:10">
      <c r="A40" s="42"/>
      <c r="B40" s="34" t="s">
        <v>410</v>
      </c>
      <c r="C40" s="23"/>
      <c r="D40" s="38">
        <v>33038</v>
      </c>
      <c r="E40" s="38"/>
      <c r="F40" s="26"/>
      <c r="G40" s="23"/>
      <c r="H40" s="38">
        <v>32579</v>
      </c>
      <c r="I40" s="38"/>
      <c r="J40" s="26"/>
    </row>
    <row r="41" spans="1:10" ht="15.75" thickBot="1">
      <c r="A41" s="42"/>
      <c r="B41" s="34"/>
      <c r="C41" s="23"/>
      <c r="D41" s="86"/>
      <c r="E41" s="86"/>
      <c r="F41" s="76"/>
      <c r="G41" s="23"/>
      <c r="H41" s="86"/>
      <c r="I41" s="86"/>
      <c r="J41" s="76"/>
    </row>
    <row r="42" spans="1:10">
      <c r="A42" s="42"/>
      <c r="B42" s="11"/>
      <c r="C42" s="11"/>
      <c r="D42" s="82"/>
      <c r="E42" s="82"/>
      <c r="F42" s="82"/>
      <c r="G42" s="11"/>
      <c r="H42" s="82"/>
      <c r="I42" s="82"/>
      <c r="J42" s="82"/>
    </row>
    <row r="43" spans="1:10">
      <c r="A43" s="42"/>
      <c r="B43" s="16" t="s">
        <v>411</v>
      </c>
      <c r="C43" s="11"/>
      <c r="D43" s="25"/>
      <c r="E43" s="25"/>
      <c r="F43" s="25"/>
      <c r="G43" s="11"/>
      <c r="H43" s="25"/>
      <c r="I43" s="25"/>
      <c r="J43" s="25"/>
    </row>
    <row r="44" spans="1:10" ht="25.5">
      <c r="A44" s="42"/>
      <c r="B44" s="18" t="s">
        <v>406</v>
      </c>
      <c r="C44" s="11"/>
      <c r="D44" s="23"/>
      <c r="E44" s="23"/>
      <c r="F44" s="23"/>
      <c r="G44" s="11"/>
      <c r="H44" s="23"/>
      <c r="I44" s="23"/>
      <c r="J44" s="23"/>
    </row>
    <row r="45" spans="1:10">
      <c r="A45" s="42"/>
      <c r="B45" s="93" t="s">
        <v>143</v>
      </c>
      <c r="C45" s="23"/>
      <c r="D45" s="31">
        <v>7314</v>
      </c>
      <c r="E45" s="31"/>
      <c r="F45" s="25"/>
      <c r="G45" s="23"/>
      <c r="H45" s="31">
        <v>5824</v>
      </c>
      <c r="I45" s="31"/>
      <c r="J45" s="25"/>
    </row>
    <row r="46" spans="1:10">
      <c r="A46" s="42"/>
      <c r="B46" s="93"/>
      <c r="C46" s="23"/>
      <c r="D46" s="31"/>
      <c r="E46" s="31"/>
      <c r="F46" s="25"/>
      <c r="G46" s="23"/>
      <c r="H46" s="31"/>
      <c r="I46" s="31"/>
      <c r="J46" s="25"/>
    </row>
    <row r="47" spans="1:10">
      <c r="A47" s="42"/>
      <c r="B47" s="94" t="s">
        <v>145</v>
      </c>
      <c r="C47" s="23"/>
      <c r="D47" s="29">
        <v>14921</v>
      </c>
      <c r="E47" s="29"/>
      <c r="F47" s="23"/>
      <c r="G47" s="23"/>
      <c r="H47" s="29">
        <v>13775</v>
      </c>
      <c r="I47" s="29"/>
      <c r="J47" s="23"/>
    </row>
    <row r="48" spans="1:10">
      <c r="A48" s="42"/>
      <c r="B48" s="94"/>
      <c r="C48" s="23"/>
      <c r="D48" s="29"/>
      <c r="E48" s="29"/>
      <c r="F48" s="23"/>
      <c r="G48" s="23"/>
      <c r="H48" s="29"/>
      <c r="I48" s="29"/>
      <c r="J48" s="23"/>
    </row>
    <row r="49" spans="1:10">
      <c r="A49" s="42"/>
      <c r="B49" s="93" t="s">
        <v>146</v>
      </c>
      <c r="C49" s="23"/>
      <c r="D49" s="31">
        <v>19597</v>
      </c>
      <c r="E49" s="31"/>
      <c r="F49" s="25"/>
      <c r="G49" s="23"/>
      <c r="H49" s="31">
        <v>19433</v>
      </c>
      <c r="I49" s="31"/>
      <c r="J49" s="25"/>
    </row>
    <row r="50" spans="1:10" ht="15.75" thickBot="1">
      <c r="A50" s="42"/>
      <c r="B50" s="93"/>
      <c r="C50" s="23"/>
      <c r="D50" s="86"/>
      <c r="E50" s="86"/>
      <c r="F50" s="76"/>
      <c r="G50" s="23"/>
      <c r="H50" s="86"/>
      <c r="I50" s="86"/>
      <c r="J50" s="76"/>
    </row>
    <row r="51" spans="1:10">
      <c r="A51" s="42"/>
      <c r="B51" s="27" t="s">
        <v>407</v>
      </c>
      <c r="C51" s="23"/>
      <c r="D51" s="87">
        <v>41832</v>
      </c>
      <c r="E51" s="87"/>
      <c r="F51" s="82"/>
      <c r="G51" s="23"/>
      <c r="H51" s="87">
        <v>39032</v>
      </c>
      <c r="I51" s="87"/>
      <c r="J51" s="82"/>
    </row>
    <row r="52" spans="1:10">
      <c r="A52" s="42"/>
      <c r="B52" s="27"/>
      <c r="C52" s="23"/>
      <c r="D52" s="29"/>
      <c r="E52" s="29"/>
      <c r="F52" s="23"/>
      <c r="G52" s="23"/>
      <c r="H52" s="95"/>
      <c r="I52" s="95"/>
      <c r="J52" s="96"/>
    </row>
    <row r="53" spans="1:10">
      <c r="A53" s="42"/>
      <c r="B53" s="30" t="s">
        <v>348</v>
      </c>
      <c r="C53" s="23"/>
      <c r="D53" s="31">
        <v>7757</v>
      </c>
      <c r="E53" s="31"/>
      <c r="F53" s="25"/>
      <c r="G53" s="23"/>
      <c r="H53" s="31">
        <v>6489</v>
      </c>
      <c r="I53" s="31"/>
      <c r="J53" s="25"/>
    </row>
    <row r="54" spans="1:10">
      <c r="A54" s="42"/>
      <c r="B54" s="30"/>
      <c r="C54" s="23"/>
      <c r="D54" s="31"/>
      <c r="E54" s="31"/>
      <c r="F54" s="25"/>
      <c r="G54" s="23"/>
      <c r="H54" s="31"/>
      <c r="I54" s="31"/>
      <c r="J54" s="25"/>
    </row>
    <row r="55" spans="1:10">
      <c r="A55" s="42"/>
      <c r="B55" s="27" t="s">
        <v>349</v>
      </c>
      <c r="C55" s="23"/>
      <c r="D55" s="29">
        <v>11028</v>
      </c>
      <c r="E55" s="29"/>
      <c r="F55" s="23"/>
      <c r="G55" s="23"/>
      <c r="H55" s="29">
        <v>12339</v>
      </c>
      <c r="I55" s="29"/>
      <c r="J55" s="23"/>
    </row>
    <row r="56" spans="1:10" ht="15.75" thickBot="1">
      <c r="A56" s="42"/>
      <c r="B56" s="27"/>
      <c r="C56" s="23"/>
      <c r="D56" s="32"/>
      <c r="E56" s="32"/>
      <c r="F56" s="33"/>
      <c r="G56" s="23"/>
      <c r="H56" s="32"/>
      <c r="I56" s="32"/>
      <c r="J56" s="33"/>
    </row>
    <row r="57" spans="1:10">
      <c r="A57" s="42"/>
      <c r="B57" s="34" t="s">
        <v>412</v>
      </c>
      <c r="C57" s="23"/>
      <c r="D57" s="38">
        <v>60617</v>
      </c>
      <c r="E57" s="38"/>
      <c r="F57" s="26"/>
      <c r="G57" s="23"/>
      <c r="H57" s="38">
        <v>57860</v>
      </c>
      <c r="I57" s="38"/>
      <c r="J57" s="26"/>
    </row>
    <row r="58" spans="1:10" ht="15.75" thickBot="1">
      <c r="A58" s="42"/>
      <c r="B58" s="34"/>
      <c r="C58" s="23"/>
      <c r="D58" s="86"/>
      <c r="E58" s="86"/>
      <c r="F58" s="76"/>
      <c r="G58" s="23"/>
      <c r="H58" s="86"/>
      <c r="I58" s="86"/>
      <c r="J58" s="76"/>
    </row>
    <row r="59" spans="1:10">
      <c r="A59" s="42"/>
      <c r="B59" s="11"/>
      <c r="C59" s="11"/>
      <c r="D59" s="82"/>
      <c r="E59" s="82"/>
      <c r="F59" s="82"/>
      <c r="G59" s="11"/>
      <c r="H59" s="82"/>
      <c r="I59" s="82"/>
      <c r="J59" s="82"/>
    </row>
    <row r="60" spans="1:10">
      <c r="A60" s="42"/>
      <c r="B60" s="11"/>
      <c r="C60" s="11"/>
      <c r="D60" s="23"/>
      <c r="E60" s="23"/>
      <c r="F60" s="23"/>
      <c r="G60" s="11"/>
      <c r="H60" s="23"/>
      <c r="I60" s="23"/>
      <c r="J60" s="23"/>
    </row>
    <row r="61" spans="1:10">
      <c r="A61" s="42"/>
      <c r="B61" s="11"/>
      <c r="C61" s="11"/>
      <c r="D61" s="23"/>
      <c r="E61" s="23"/>
      <c r="F61" s="23"/>
      <c r="G61" s="11"/>
      <c r="H61" s="23"/>
      <c r="I61" s="23"/>
      <c r="J61" s="23"/>
    </row>
    <row r="62" spans="1:10">
      <c r="A62" s="42"/>
      <c r="B62" s="48" t="s">
        <v>413</v>
      </c>
      <c r="C62" s="11"/>
      <c r="D62" s="23"/>
      <c r="E62" s="23"/>
      <c r="F62" s="23"/>
      <c r="G62" s="11"/>
      <c r="H62" s="23"/>
      <c r="I62" s="23"/>
      <c r="J62" s="23"/>
    </row>
    <row r="63" spans="1:10" ht="25.5">
      <c r="A63" s="42"/>
      <c r="B63" s="19" t="s">
        <v>406</v>
      </c>
      <c r="C63" s="11"/>
      <c r="D63" s="25"/>
      <c r="E63" s="25"/>
      <c r="F63" s="25"/>
      <c r="G63" s="11"/>
      <c r="H63" s="25"/>
      <c r="I63" s="25"/>
      <c r="J63" s="25"/>
    </row>
    <row r="64" spans="1:10">
      <c r="A64" s="42"/>
      <c r="B64" s="94" t="s">
        <v>143</v>
      </c>
      <c r="C64" s="23"/>
      <c r="D64" s="29">
        <v>33143</v>
      </c>
      <c r="E64" s="29"/>
      <c r="F64" s="23"/>
      <c r="G64" s="23"/>
      <c r="H64" s="29">
        <v>37404</v>
      </c>
      <c r="I64" s="29"/>
      <c r="J64" s="23"/>
    </row>
    <row r="65" spans="1:10">
      <c r="A65" s="42"/>
      <c r="B65" s="94"/>
      <c r="C65" s="23"/>
      <c r="D65" s="29"/>
      <c r="E65" s="29"/>
      <c r="F65" s="23"/>
      <c r="G65" s="23"/>
      <c r="H65" s="29"/>
      <c r="I65" s="29"/>
      <c r="J65" s="23"/>
    </row>
    <row r="66" spans="1:10">
      <c r="A66" s="42"/>
      <c r="B66" s="93" t="s">
        <v>145</v>
      </c>
      <c r="C66" s="23"/>
      <c r="D66" s="31">
        <v>23418</v>
      </c>
      <c r="E66" s="31"/>
      <c r="F66" s="25"/>
      <c r="G66" s="23"/>
      <c r="H66" s="31">
        <v>21280</v>
      </c>
      <c r="I66" s="31"/>
      <c r="J66" s="25"/>
    </row>
    <row r="67" spans="1:10">
      <c r="A67" s="42"/>
      <c r="B67" s="93"/>
      <c r="C67" s="23"/>
      <c r="D67" s="31"/>
      <c r="E67" s="31"/>
      <c r="F67" s="25"/>
      <c r="G67" s="23"/>
      <c r="H67" s="31"/>
      <c r="I67" s="31"/>
      <c r="J67" s="25"/>
    </row>
    <row r="68" spans="1:10">
      <c r="A68" s="42"/>
      <c r="B68" s="94" t="s">
        <v>146</v>
      </c>
      <c r="C68" s="23"/>
      <c r="D68" s="29">
        <v>108894</v>
      </c>
      <c r="E68" s="29"/>
      <c r="F68" s="23"/>
      <c r="G68" s="23"/>
      <c r="H68" s="29">
        <v>106358</v>
      </c>
      <c r="I68" s="29"/>
      <c r="J68" s="23"/>
    </row>
    <row r="69" spans="1:10" ht="15.75" thickBot="1">
      <c r="A69" s="42"/>
      <c r="B69" s="94"/>
      <c r="C69" s="23"/>
      <c r="D69" s="32"/>
      <c r="E69" s="32"/>
      <c r="F69" s="33"/>
      <c r="G69" s="23"/>
      <c r="H69" s="32"/>
      <c r="I69" s="32"/>
      <c r="J69" s="33"/>
    </row>
    <row r="70" spans="1:10">
      <c r="A70" s="42"/>
      <c r="B70" s="30" t="s">
        <v>407</v>
      </c>
      <c r="C70" s="23"/>
      <c r="D70" s="38">
        <v>165455</v>
      </c>
      <c r="E70" s="38"/>
      <c r="F70" s="26"/>
      <c r="G70" s="23"/>
      <c r="H70" s="38">
        <v>165042</v>
      </c>
      <c r="I70" s="38"/>
      <c r="J70" s="26"/>
    </row>
    <row r="71" spans="1:10">
      <c r="A71" s="42"/>
      <c r="B71" s="30"/>
      <c r="C71" s="23"/>
      <c r="D71" s="31"/>
      <c r="E71" s="31"/>
      <c r="F71" s="25"/>
      <c r="G71" s="23"/>
      <c r="H71" s="31"/>
      <c r="I71" s="31"/>
      <c r="J71" s="25"/>
    </row>
    <row r="72" spans="1:10">
      <c r="A72" s="42"/>
      <c r="B72" s="27" t="s">
        <v>348</v>
      </c>
      <c r="C72" s="23"/>
      <c r="D72" s="29">
        <v>58661</v>
      </c>
      <c r="E72" s="29"/>
      <c r="F72" s="23"/>
      <c r="G72" s="23"/>
      <c r="H72" s="29">
        <v>56304</v>
      </c>
      <c r="I72" s="29"/>
      <c r="J72" s="23"/>
    </row>
    <row r="73" spans="1:10">
      <c r="A73" s="42"/>
      <c r="B73" s="27"/>
      <c r="C73" s="23"/>
      <c r="D73" s="29"/>
      <c r="E73" s="29"/>
      <c r="F73" s="23"/>
      <c r="G73" s="23"/>
      <c r="H73" s="29"/>
      <c r="I73" s="29"/>
      <c r="J73" s="23"/>
    </row>
    <row r="74" spans="1:10">
      <c r="A74" s="42"/>
      <c r="B74" s="30" t="s">
        <v>349</v>
      </c>
      <c r="C74" s="23"/>
      <c r="D74" s="31">
        <v>19777</v>
      </c>
      <c r="E74" s="31"/>
      <c r="F74" s="25"/>
      <c r="G74" s="23"/>
      <c r="H74" s="31">
        <v>23664</v>
      </c>
      <c r="I74" s="31"/>
      <c r="J74" s="25"/>
    </row>
    <row r="75" spans="1:10" ht="15.75" thickBot="1">
      <c r="A75" s="42"/>
      <c r="B75" s="30"/>
      <c r="C75" s="23"/>
      <c r="D75" s="86"/>
      <c r="E75" s="86"/>
      <c r="F75" s="76"/>
      <c r="G75" s="23"/>
      <c r="H75" s="86"/>
      <c r="I75" s="86"/>
      <c r="J75" s="76"/>
    </row>
    <row r="76" spans="1:10">
      <c r="A76" s="42"/>
      <c r="B76" s="49" t="s">
        <v>76</v>
      </c>
      <c r="C76" s="23"/>
      <c r="D76" s="78" t="s">
        <v>144</v>
      </c>
      <c r="E76" s="87">
        <v>243893</v>
      </c>
      <c r="F76" s="82"/>
      <c r="G76" s="23"/>
      <c r="H76" s="78" t="s">
        <v>144</v>
      </c>
      <c r="I76" s="87">
        <v>245010</v>
      </c>
      <c r="J76" s="82"/>
    </row>
    <row r="77" spans="1:10" ht="15.75" thickBot="1">
      <c r="A77" s="42"/>
      <c r="B77" s="49"/>
      <c r="C77" s="23"/>
      <c r="D77" s="79"/>
      <c r="E77" s="88"/>
      <c r="F77" s="83"/>
      <c r="G77" s="23"/>
      <c r="H77" s="79"/>
      <c r="I77" s="88"/>
      <c r="J77" s="83"/>
    </row>
    <row r="78" spans="1:10" ht="15.75" thickTop="1">
      <c r="A78" s="42" t="s">
        <v>622</v>
      </c>
      <c r="B78" s="23" t="s">
        <v>414</v>
      </c>
      <c r="C78" s="23"/>
      <c r="D78" s="23"/>
      <c r="E78" s="23"/>
      <c r="F78" s="23"/>
      <c r="G78" s="23"/>
      <c r="H78" s="23"/>
      <c r="I78" s="23"/>
      <c r="J78" s="23"/>
    </row>
    <row r="79" spans="1:10">
      <c r="A79" s="42"/>
      <c r="B79" s="46"/>
      <c r="C79" s="46"/>
      <c r="D79" s="46"/>
      <c r="E79" s="46"/>
      <c r="F79" s="46"/>
      <c r="G79" s="46"/>
      <c r="H79" s="46"/>
      <c r="I79" s="46"/>
      <c r="J79" s="46"/>
    </row>
    <row r="80" spans="1:10">
      <c r="A80" s="42"/>
      <c r="B80" s="21"/>
      <c r="C80" s="21"/>
      <c r="D80" s="21"/>
      <c r="E80" s="21"/>
      <c r="F80" s="21"/>
      <c r="G80" s="21"/>
      <c r="H80" s="21"/>
      <c r="I80" s="21"/>
      <c r="J80" s="21"/>
    </row>
    <row r="81" spans="1:10">
      <c r="A81" s="42"/>
      <c r="B81" s="14"/>
      <c r="C81" s="14"/>
      <c r="D81" s="14"/>
      <c r="E81" s="14"/>
      <c r="F81" s="14"/>
      <c r="G81" s="14"/>
      <c r="H81" s="14"/>
      <c r="I81" s="14"/>
      <c r="J81" s="14"/>
    </row>
    <row r="82" spans="1:10">
      <c r="A82" s="42"/>
      <c r="B82" s="11"/>
      <c r="C82" s="11"/>
      <c r="D82" s="22" t="s">
        <v>139</v>
      </c>
      <c r="E82" s="22"/>
      <c r="F82" s="22"/>
      <c r="G82" s="22"/>
      <c r="H82" s="22"/>
      <c r="I82" s="22"/>
      <c r="J82" s="22"/>
    </row>
    <row r="83" spans="1:10" ht="15.75" thickBot="1">
      <c r="A83" s="42"/>
      <c r="B83" s="11"/>
      <c r="C83" s="11"/>
      <c r="D83" s="59">
        <v>42004</v>
      </c>
      <c r="E83" s="59"/>
      <c r="F83" s="59"/>
      <c r="G83" s="11"/>
      <c r="H83" s="59">
        <v>41639</v>
      </c>
      <c r="I83" s="59"/>
      <c r="J83" s="59"/>
    </row>
    <row r="84" spans="1:10">
      <c r="A84" s="42"/>
      <c r="B84" s="34" t="s">
        <v>415</v>
      </c>
      <c r="C84" s="23"/>
      <c r="D84" s="36" t="s">
        <v>144</v>
      </c>
      <c r="E84" s="38">
        <v>51223</v>
      </c>
      <c r="F84" s="26"/>
      <c r="G84" s="23"/>
      <c r="H84" s="36" t="s">
        <v>144</v>
      </c>
      <c r="I84" s="38">
        <v>50695</v>
      </c>
      <c r="J84" s="26"/>
    </row>
    <row r="85" spans="1:10">
      <c r="A85" s="42"/>
      <c r="B85" s="34"/>
      <c r="C85" s="23"/>
      <c r="D85" s="66"/>
      <c r="E85" s="90"/>
      <c r="F85" s="68"/>
      <c r="G85" s="23"/>
      <c r="H85" s="35"/>
      <c r="I85" s="31"/>
      <c r="J85" s="25"/>
    </row>
    <row r="86" spans="1:10">
      <c r="A86" s="42"/>
      <c r="B86" s="49" t="s">
        <v>416</v>
      </c>
      <c r="C86" s="23"/>
      <c r="D86" s="29">
        <v>8275</v>
      </c>
      <c r="E86" s="29"/>
      <c r="F86" s="23"/>
      <c r="G86" s="23"/>
      <c r="H86" s="29">
        <v>7888</v>
      </c>
      <c r="I86" s="29"/>
      <c r="J86" s="23"/>
    </row>
    <row r="87" spans="1:10">
      <c r="A87" s="42"/>
      <c r="B87" s="49"/>
      <c r="C87" s="23"/>
      <c r="D87" s="29"/>
      <c r="E87" s="29"/>
      <c r="F87" s="23"/>
      <c r="G87" s="23"/>
      <c r="H87" s="29"/>
      <c r="I87" s="29"/>
      <c r="J87" s="23"/>
    </row>
    <row r="88" spans="1:10">
      <c r="A88" s="42"/>
      <c r="B88" s="34" t="s">
        <v>417</v>
      </c>
      <c r="C88" s="23"/>
      <c r="D88" s="31">
        <v>21599</v>
      </c>
      <c r="E88" s="31"/>
      <c r="F88" s="25"/>
      <c r="G88" s="23"/>
      <c r="H88" s="31">
        <v>17729</v>
      </c>
      <c r="I88" s="31"/>
      <c r="J88" s="25"/>
    </row>
    <row r="89" spans="1:10" ht="15.75" thickBot="1">
      <c r="A89" s="42"/>
      <c r="B89" s="34"/>
      <c r="C89" s="23"/>
      <c r="D89" s="86"/>
      <c r="E89" s="86"/>
      <c r="F89" s="76"/>
      <c r="G89" s="23"/>
      <c r="H89" s="86"/>
      <c r="I89" s="86"/>
      <c r="J89" s="76"/>
    </row>
    <row r="90" spans="1:10">
      <c r="A90" s="42"/>
      <c r="B90" s="49" t="s">
        <v>418</v>
      </c>
      <c r="C90" s="23"/>
      <c r="D90" s="78" t="s">
        <v>144</v>
      </c>
      <c r="E90" s="87">
        <v>81097</v>
      </c>
      <c r="F90" s="82"/>
      <c r="G90" s="23"/>
      <c r="H90" s="78" t="s">
        <v>144</v>
      </c>
      <c r="I90" s="87">
        <v>76312</v>
      </c>
      <c r="J90" s="82"/>
    </row>
    <row r="91" spans="1:10" ht="15.75" thickBot="1">
      <c r="A91" s="42"/>
      <c r="B91" s="49"/>
      <c r="C91" s="23"/>
      <c r="D91" s="79"/>
      <c r="E91" s="88"/>
      <c r="F91" s="83"/>
      <c r="G91" s="23"/>
      <c r="H91" s="79"/>
      <c r="I91" s="88"/>
      <c r="J91" s="83"/>
    </row>
    <row r="92" spans="1:10" ht="25.5" customHeight="1" thickTop="1">
      <c r="A92" s="42" t="s">
        <v>623</v>
      </c>
      <c r="B92" s="23" t="s">
        <v>419</v>
      </c>
      <c r="C92" s="23"/>
      <c r="D92" s="23"/>
      <c r="E92" s="23"/>
      <c r="F92" s="23"/>
      <c r="G92" s="23"/>
      <c r="H92" s="23"/>
      <c r="I92" s="23"/>
      <c r="J92" s="23"/>
    </row>
    <row r="93" spans="1:10">
      <c r="A93" s="42"/>
      <c r="B93" s="46"/>
      <c r="C93" s="46"/>
      <c r="D93" s="46"/>
      <c r="E93" s="46"/>
      <c r="F93" s="46"/>
      <c r="G93" s="46"/>
      <c r="H93" s="46"/>
      <c r="I93" s="46"/>
      <c r="J93" s="46"/>
    </row>
    <row r="94" spans="1:10">
      <c r="A94" s="42"/>
      <c r="B94" s="21"/>
      <c r="C94" s="21"/>
      <c r="D94" s="21"/>
      <c r="E94" s="21"/>
      <c r="F94" s="21"/>
      <c r="G94" s="21"/>
      <c r="H94" s="21"/>
      <c r="I94" s="21"/>
      <c r="J94" s="21"/>
    </row>
    <row r="95" spans="1:10">
      <c r="A95" s="42"/>
      <c r="B95" s="14"/>
      <c r="C95" s="14"/>
      <c r="D95" s="14"/>
      <c r="E95" s="14"/>
      <c r="F95" s="14"/>
      <c r="G95" s="14"/>
      <c r="H95" s="14"/>
      <c r="I95" s="14"/>
      <c r="J95" s="14"/>
    </row>
    <row r="96" spans="1:10">
      <c r="A96" s="42"/>
      <c r="B96" s="11"/>
      <c r="C96" s="11"/>
      <c r="D96" s="22" t="s">
        <v>139</v>
      </c>
      <c r="E96" s="22"/>
      <c r="F96" s="22"/>
      <c r="G96" s="22"/>
      <c r="H96" s="22"/>
      <c r="I96" s="22"/>
      <c r="J96" s="22"/>
    </row>
    <row r="97" spans="1:10" ht="15.75" thickBot="1">
      <c r="A97" s="42"/>
      <c r="B97" s="11"/>
      <c r="C97" s="11"/>
      <c r="D97" s="24" t="s">
        <v>140</v>
      </c>
      <c r="E97" s="24"/>
      <c r="F97" s="24"/>
      <c r="G97" s="11"/>
      <c r="H97" s="59">
        <v>41639</v>
      </c>
      <c r="I97" s="59"/>
      <c r="J97" s="59"/>
    </row>
    <row r="98" spans="1:10">
      <c r="A98" s="42"/>
      <c r="B98" s="34" t="s">
        <v>418</v>
      </c>
      <c r="C98" s="23"/>
      <c r="D98" s="36" t="s">
        <v>144</v>
      </c>
      <c r="E98" s="38">
        <v>81097</v>
      </c>
      <c r="F98" s="26"/>
      <c r="G98" s="23"/>
      <c r="H98" s="36" t="s">
        <v>144</v>
      </c>
      <c r="I98" s="38">
        <v>76312</v>
      </c>
      <c r="J98" s="26"/>
    </row>
    <row r="99" spans="1:10">
      <c r="A99" s="42"/>
      <c r="B99" s="34"/>
      <c r="C99" s="23"/>
      <c r="D99" s="66"/>
      <c r="E99" s="90"/>
      <c r="F99" s="68"/>
      <c r="G99" s="23"/>
      <c r="H99" s="66"/>
      <c r="I99" s="90"/>
      <c r="J99" s="68"/>
    </row>
    <row r="100" spans="1:10">
      <c r="A100" s="42"/>
      <c r="B100" s="48" t="s">
        <v>420</v>
      </c>
      <c r="C100" s="11"/>
      <c r="D100" s="50" t="s">
        <v>421</v>
      </c>
      <c r="E100" s="50"/>
      <c r="F100" s="13" t="s">
        <v>246</v>
      </c>
      <c r="G100" s="11"/>
      <c r="H100" s="50" t="s">
        <v>422</v>
      </c>
      <c r="I100" s="50"/>
      <c r="J100" s="13" t="s">
        <v>246</v>
      </c>
    </row>
    <row r="101" spans="1:10">
      <c r="A101" s="42"/>
      <c r="B101" s="16" t="s">
        <v>103</v>
      </c>
      <c r="C101" s="11"/>
      <c r="D101" s="61" t="s">
        <v>423</v>
      </c>
      <c r="E101" s="61"/>
      <c r="F101" s="20" t="s">
        <v>246</v>
      </c>
      <c r="G101" s="11"/>
      <c r="H101" s="61" t="s">
        <v>424</v>
      </c>
      <c r="I101" s="61"/>
      <c r="J101" s="20" t="s">
        <v>246</v>
      </c>
    </row>
    <row r="102" spans="1:10">
      <c r="A102" s="42"/>
      <c r="B102" s="48" t="s">
        <v>84</v>
      </c>
      <c r="C102" s="11"/>
      <c r="D102" s="50" t="s">
        <v>425</v>
      </c>
      <c r="E102" s="50"/>
      <c r="F102" s="13" t="s">
        <v>246</v>
      </c>
      <c r="G102" s="11"/>
      <c r="H102" s="50" t="s">
        <v>426</v>
      </c>
      <c r="I102" s="50"/>
      <c r="J102" s="13" t="s">
        <v>246</v>
      </c>
    </row>
    <row r="103" spans="1:10">
      <c r="A103" s="42"/>
      <c r="B103" s="16" t="s">
        <v>85</v>
      </c>
      <c r="C103" s="11"/>
      <c r="D103" s="61" t="s">
        <v>427</v>
      </c>
      <c r="E103" s="61"/>
      <c r="F103" s="20" t="s">
        <v>246</v>
      </c>
      <c r="G103" s="11"/>
      <c r="H103" s="61" t="s">
        <v>428</v>
      </c>
      <c r="I103" s="61"/>
      <c r="J103" s="20" t="s">
        <v>246</v>
      </c>
    </row>
    <row r="104" spans="1:10">
      <c r="A104" s="42"/>
      <c r="B104" s="48" t="s">
        <v>86</v>
      </c>
      <c r="C104" s="11"/>
      <c r="D104" s="50" t="s">
        <v>429</v>
      </c>
      <c r="E104" s="50"/>
      <c r="F104" s="13" t="s">
        <v>246</v>
      </c>
      <c r="G104" s="11"/>
      <c r="H104" s="50" t="s">
        <v>430</v>
      </c>
      <c r="I104" s="50"/>
      <c r="J104" s="13" t="s">
        <v>246</v>
      </c>
    </row>
    <row r="105" spans="1:10">
      <c r="A105" s="42"/>
      <c r="B105" s="16" t="s">
        <v>89</v>
      </c>
      <c r="C105" s="11"/>
      <c r="D105" s="61" t="s">
        <v>431</v>
      </c>
      <c r="E105" s="61"/>
      <c r="F105" s="20" t="s">
        <v>246</v>
      </c>
      <c r="G105" s="11"/>
      <c r="H105" s="61" t="s">
        <v>432</v>
      </c>
      <c r="I105" s="61"/>
      <c r="J105" s="20" t="s">
        <v>246</v>
      </c>
    </row>
    <row r="106" spans="1:10">
      <c r="A106" s="42"/>
      <c r="B106" s="49" t="s">
        <v>433</v>
      </c>
      <c r="C106" s="23"/>
      <c r="D106" s="50">
        <v>282</v>
      </c>
      <c r="E106" s="50"/>
      <c r="F106" s="23"/>
      <c r="G106" s="23"/>
      <c r="H106" s="29">
        <v>1029</v>
      </c>
      <c r="I106" s="29"/>
      <c r="J106" s="23"/>
    </row>
    <row r="107" spans="1:10" ht="15.75" thickBot="1">
      <c r="A107" s="42"/>
      <c r="B107" s="49"/>
      <c r="C107" s="23"/>
      <c r="D107" s="51"/>
      <c r="E107" s="51"/>
      <c r="F107" s="33"/>
      <c r="G107" s="23"/>
      <c r="H107" s="32"/>
      <c r="I107" s="32"/>
      <c r="J107" s="33"/>
    </row>
    <row r="108" spans="1:10" ht="15.75" thickBot="1">
      <c r="A108" s="42"/>
      <c r="B108" s="19" t="s">
        <v>434</v>
      </c>
      <c r="C108" s="11"/>
      <c r="D108" s="56" t="s">
        <v>144</v>
      </c>
      <c r="E108" s="57" t="s">
        <v>435</v>
      </c>
      <c r="F108" s="56" t="s">
        <v>246</v>
      </c>
      <c r="G108" s="11"/>
      <c r="H108" s="56" t="s">
        <v>144</v>
      </c>
      <c r="I108" s="57" t="s">
        <v>436</v>
      </c>
      <c r="J108" s="56" t="s">
        <v>246</v>
      </c>
    </row>
  </sheetData>
  <mergeCells count="310">
    <mergeCell ref="A92:A108"/>
    <mergeCell ref="B92:J92"/>
    <mergeCell ref="B93:J93"/>
    <mergeCell ref="J106:J107"/>
    <mergeCell ref="A1:A2"/>
    <mergeCell ref="B1:J1"/>
    <mergeCell ref="B2:J2"/>
    <mergeCell ref="B3:J3"/>
    <mergeCell ref="A4:A77"/>
    <mergeCell ref="B4:J4"/>
    <mergeCell ref="A78:A91"/>
    <mergeCell ref="B78:J78"/>
    <mergeCell ref="B79:J79"/>
    <mergeCell ref="D105:E105"/>
    <mergeCell ref="H105:I105"/>
    <mergeCell ref="B106:B107"/>
    <mergeCell ref="C106:C107"/>
    <mergeCell ref="D106:E107"/>
    <mergeCell ref="F106:F107"/>
    <mergeCell ref="G106:G107"/>
    <mergeCell ref="H106:I107"/>
    <mergeCell ref="D102:E102"/>
    <mergeCell ref="H102:I102"/>
    <mergeCell ref="D103:E103"/>
    <mergeCell ref="H103:I103"/>
    <mergeCell ref="D104:E104"/>
    <mergeCell ref="H104:I104"/>
    <mergeCell ref="H98:H99"/>
    <mergeCell ref="I98:I99"/>
    <mergeCell ref="J98:J99"/>
    <mergeCell ref="D100:E100"/>
    <mergeCell ref="H100:I100"/>
    <mergeCell ref="D101:E101"/>
    <mergeCell ref="H101:I101"/>
    <mergeCell ref="B94:J94"/>
    <mergeCell ref="D96:J96"/>
    <mergeCell ref="D97:F97"/>
    <mergeCell ref="H97:J97"/>
    <mergeCell ref="B98:B99"/>
    <mergeCell ref="C98:C99"/>
    <mergeCell ref="D98:D99"/>
    <mergeCell ref="E98:E99"/>
    <mergeCell ref="F98:F99"/>
    <mergeCell ref="G98:G99"/>
    <mergeCell ref="J88:J89"/>
    <mergeCell ref="B90:B91"/>
    <mergeCell ref="C90:C91"/>
    <mergeCell ref="D90:D91"/>
    <mergeCell ref="E90:E91"/>
    <mergeCell ref="F90:F91"/>
    <mergeCell ref="G90:G91"/>
    <mergeCell ref="H90:H91"/>
    <mergeCell ref="I90:I91"/>
    <mergeCell ref="J90:J91"/>
    <mergeCell ref="B88:B89"/>
    <mergeCell ref="C88:C89"/>
    <mergeCell ref="D88:E89"/>
    <mergeCell ref="F88:F89"/>
    <mergeCell ref="G88:G89"/>
    <mergeCell ref="H88:I89"/>
    <mergeCell ref="H84:H85"/>
    <mergeCell ref="I84:I85"/>
    <mergeCell ref="J84:J85"/>
    <mergeCell ref="B86:B87"/>
    <mergeCell ref="C86:C87"/>
    <mergeCell ref="D86:E87"/>
    <mergeCell ref="F86:F87"/>
    <mergeCell ref="G86:G87"/>
    <mergeCell ref="H86:I87"/>
    <mergeCell ref="J86:J87"/>
    <mergeCell ref="B84:B85"/>
    <mergeCell ref="C84:C85"/>
    <mergeCell ref="D84:D85"/>
    <mergeCell ref="E84:E85"/>
    <mergeCell ref="F84:F85"/>
    <mergeCell ref="G84:G85"/>
    <mergeCell ref="H76:H77"/>
    <mergeCell ref="I76:I77"/>
    <mergeCell ref="J76:J77"/>
    <mergeCell ref="B80:J80"/>
    <mergeCell ref="D82:J82"/>
    <mergeCell ref="D83:F83"/>
    <mergeCell ref="H83:J83"/>
    <mergeCell ref="B76:B77"/>
    <mergeCell ref="C76:C77"/>
    <mergeCell ref="D76:D77"/>
    <mergeCell ref="E76:E77"/>
    <mergeCell ref="F76:F77"/>
    <mergeCell ref="G76:G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D62:F62"/>
    <mergeCell ref="H62:J62"/>
    <mergeCell ref="D63:F63"/>
    <mergeCell ref="H63:J63"/>
    <mergeCell ref="B64:B65"/>
    <mergeCell ref="C64:C65"/>
    <mergeCell ref="D64:E65"/>
    <mergeCell ref="F64:F65"/>
    <mergeCell ref="G64:G65"/>
    <mergeCell ref="H64:I65"/>
    <mergeCell ref="J57:J58"/>
    <mergeCell ref="D59:F59"/>
    <mergeCell ref="H59:J59"/>
    <mergeCell ref="D60:F60"/>
    <mergeCell ref="H60:J60"/>
    <mergeCell ref="D61:F61"/>
    <mergeCell ref="H61:J61"/>
    <mergeCell ref="B57:B58"/>
    <mergeCell ref="C57:C58"/>
    <mergeCell ref="D57:E58"/>
    <mergeCell ref="F57:F58"/>
    <mergeCell ref="G57:G58"/>
    <mergeCell ref="H57:I58"/>
    <mergeCell ref="J53:J54"/>
    <mergeCell ref="B55:B56"/>
    <mergeCell ref="C55:C56"/>
    <mergeCell ref="D55:E56"/>
    <mergeCell ref="F55:F56"/>
    <mergeCell ref="G55:G56"/>
    <mergeCell ref="H55:I56"/>
    <mergeCell ref="J55:J56"/>
    <mergeCell ref="B53:B54"/>
    <mergeCell ref="C53:C54"/>
    <mergeCell ref="D53:E54"/>
    <mergeCell ref="F53:F54"/>
    <mergeCell ref="G53:G54"/>
    <mergeCell ref="H53:I54"/>
    <mergeCell ref="J49:J50"/>
    <mergeCell ref="B51:B52"/>
    <mergeCell ref="C51:C52"/>
    <mergeCell ref="D51:E52"/>
    <mergeCell ref="F51:F52"/>
    <mergeCell ref="G51:G52"/>
    <mergeCell ref="H51:I52"/>
    <mergeCell ref="J51:J52"/>
    <mergeCell ref="B49:B50"/>
    <mergeCell ref="C49:C50"/>
    <mergeCell ref="D49:E50"/>
    <mergeCell ref="F49:F50"/>
    <mergeCell ref="G49:G50"/>
    <mergeCell ref="H49:I50"/>
    <mergeCell ref="J45:J46"/>
    <mergeCell ref="B47:B48"/>
    <mergeCell ref="C47:C48"/>
    <mergeCell ref="D47:E48"/>
    <mergeCell ref="F47:F48"/>
    <mergeCell ref="G47:G48"/>
    <mergeCell ref="H47:I48"/>
    <mergeCell ref="J47:J48"/>
    <mergeCell ref="B45:B46"/>
    <mergeCell ref="C45:C46"/>
    <mergeCell ref="D45:E46"/>
    <mergeCell ref="F45:F46"/>
    <mergeCell ref="G45:G46"/>
    <mergeCell ref="H45:I46"/>
    <mergeCell ref="J40:J41"/>
    <mergeCell ref="D42:F42"/>
    <mergeCell ref="H42:J42"/>
    <mergeCell ref="D43:F43"/>
    <mergeCell ref="H43:J43"/>
    <mergeCell ref="D44:F44"/>
    <mergeCell ref="H44:J44"/>
    <mergeCell ref="B40:B41"/>
    <mergeCell ref="C40:C41"/>
    <mergeCell ref="D40:E41"/>
    <mergeCell ref="F40:F41"/>
    <mergeCell ref="G40:G41"/>
    <mergeCell ref="H40:I41"/>
    <mergeCell ref="J36:J37"/>
    <mergeCell ref="B38:B39"/>
    <mergeCell ref="C38:C39"/>
    <mergeCell ref="D38:E39"/>
    <mergeCell ref="F38:F39"/>
    <mergeCell ref="G38:G39"/>
    <mergeCell ref="H38:I39"/>
    <mergeCell ref="J38:J39"/>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J23:J24"/>
    <mergeCell ref="D25:F25"/>
    <mergeCell ref="H25:J25"/>
    <mergeCell ref="D26:F26"/>
    <mergeCell ref="H26:J26"/>
    <mergeCell ref="D27:F27"/>
    <mergeCell ref="H27:J27"/>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D10:F10"/>
    <mergeCell ref="H10:J10"/>
    <mergeCell ref="B11:B12"/>
    <mergeCell ref="C11:C12"/>
    <mergeCell ref="D11:D12"/>
    <mergeCell ref="E11:E12"/>
    <mergeCell ref="F11:F12"/>
    <mergeCell ref="G11:G12"/>
    <mergeCell ref="H11:H12"/>
    <mergeCell ref="I11:I12"/>
    <mergeCell ref="B5:J5"/>
    <mergeCell ref="D7:J7"/>
    <mergeCell ref="D8:F8"/>
    <mergeCell ref="H8:J8"/>
    <mergeCell ref="D9:F9"/>
    <mergeCell ref="H9: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2" width="36.5703125" bestFit="1" customWidth="1"/>
    <col min="3" max="3" width="32.7109375" customWidth="1"/>
    <col min="4" max="4" width="7" customWidth="1"/>
    <col min="5" max="5" width="25.7109375" customWidth="1"/>
    <col min="6" max="6" width="5.140625" customWidth="1"/>
    <col min="7" max="7" width="32.7109375" customWidth="1"/>
    <col min="8" max="8" width="7.7109375" customWidth="1"/>
    <col min="9" max="9" width="24.42578125" customWidth="1"/>
    <col min="10" max="10" width="5.7109375" customWidth="1"/>
    <col min="11" max="11" width="32.7109375" customWidth="1"/>
    <col min="12" max="12" width="8.85546875" customWidth="1"/>
    <col min="13" max="13" width="28" customWidth="1"/>
    <col min="14" max="14" width="6.42578125" customWidth="1"/>
    <col min="15" max="15" width="32.7109375" customWidth="1"/>
    <col min="16" max="16" width="7" customWidth="1"/>
    <col min="17" max="17" width="25.7109375" customWidth="1"/>
    <col min="18" max="18" width="5.140625" customWidth="1"/>
  </cols>
  <sheetData>
    <row r="1" spans="1:18" ht="15" customHeight="1">
      <c r="A1" s="6" t="s">
        <v>624</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ht="30">
      <c r="A3" s="3" t="s">
        <v>443</v>
      </c>
      <c r="B3" s="41"/>
      <c r="C3" s="41"/>
      <c r="D3" s="41"/>
      <c r="E3" s="41"/>
      <c r="F3" s="41"/>
      <c r="G3" s="41"/>
      <c r="H3" s="41"/>
      <c r="I3" s="41"/>
      <c r="J3" s="41"/>
      <c r="K3" s="41"/>
      <c r="L3" s="41"/>
      <c r="M3" s="41"/>
      <c r="N3" s="41"/>
      <c r="O3" s="41"/>
      <c r="P3" s="41"/>
      <c r="Q3" s="41"/>
      <c r="R3" s="41"/>
    </row>
    <row r="4" spans="1:18">
      <c r="A4" s="42" t="s">
        <v>625</v>
      </c>
      <c r="B4" s="23" t="s">
        <v>446</v>
      </c>
      <c r="C4" s="23"/>
      <c r="D4" s="23"/>
      <c r="E4" s="23"/>
      <c r="F4" s="23"/>
      <c r="G4" s="23"/>
      <c r="H4" s="23"/>
      <c r="I4" s="23"/>
      <c r="J4" s="23"/>
      <c r="K4" s="23"/>
      <c r="L4" s="23"/>
      <c r="M4" s="23"/>
      <c r="N4" s="23"/>
      <c r="O4" s="23"/>
      <c r="P4" s="23"/>
      <c r="Q4" s="23"/>
      <c r="R4" s="23"/>
    </row>
    <row r="5" spans="1:18">
      <c r="A5" s="42"/>
      <c r="B5" s="89"/>
      <c r="C5" s="89"/>
      <c r="D5" s="89"/>
      <c r="E5" s="89"/>
      <c r="F5" s="89"/>
      <c r="G5" s="89"/>
      <c r="H5" s="89"/>
      <c r="I5" s="89"/>
      <c r="J5" s="89"/>
      <c r="K5" s="89"/>
      <c r="L5" s="89"/>
      <c r="M5" s="89"/>
      <c r="N5" s="89"/>
      <c r="O5" s="89"/>
      <c r="P5" s="89"/>
      <c r="Q5" s="89"/>
      <c r="R5" s="89"/>
    </row>
    <row r="6" spans="1:18">
      <c r="A6" s="42"/>
      <c r="B6" s="21"/>
      <c r="C6" s="21"/>
      <c r="D6" s="21"/>
      <c r="E6" s="21"/>
      <c r="F6" s="21"/>
      <c r="G6" s="21"/>
      <c r="H6" s="21"/>
      <c r="I6" s="21"/>
      <c r="J6" s="21"/>
      <c r="K6" s="21"/>
      <c r="L6" s="21"/>
      <c r="M6" s="21"/>
      <c r="N6" s="21"/>
      <c r="O6" s="21"/>
      <c r="P6" s="21"/>
      <c r="Q6" s="21"/>
      <c r="R6" s="21"/>
    </row>
    <row r="7" spans="1:18">
      <c r="A7" s="42"/>
      <c r="B7" s="14"/>
      <c r="C7" s="14"/>
      <c r="D7" s="14"/>
      <c r="E7" s="14"/>
      <c r="F7" s="14"/>
      <c r="G7" s="14"/>
      <c r="H7" s="14"/>
      <c r="I7" s="14"/>
      <c r="J7" s="14"/>
      <c r="K7" s="14"/>
      <c r="L7" s="14"/>
      <c r="M7" s="14"/>
      <c r="N7" s="14"/>
      <c r="O7" s="14"/>
      <c r="P7" s="14"/>
      <c r="Q7" s="14"/>
      <c r="R7" s="14"/>
    </row>
    <row r="8" spans="1:18" ht="15.75" thickBot="1">
      <c r="A8" s="42"/>
      <c r="B8" s="11"/>
      <c r="C8" s="11"/>
      <c r="D8" s="24" t="s">
        <v>447</v>
      </c>
      <c r="E8" s="24"/>
      <c r="F8" s="24"/>
      <c r="G8" s="11"/>
      <c r="H8" s="24" t="s">
        <v>448</v>
      </c>
      <c r="I8" s="24"/>
      <c r="J8" s="24"/>
      <c r="K8" s="11"/>
      <c r="L8" s="24" t="s">
        <v>449</v>
      </c>
      <c r="M8" s="24"/>
      <c r="N8" s="24"/>
      <c r="O8" s="11"/>
      <c r="P8" s="24" t="s">
        <v>147</v>
      </c>
      <c r="Q8" s="24"/>
      <c r="R8" s="24"/>
    </row>
    <row r="9" spans="1:18" ht="15.75" thickBot="1">
      <c r="A9" s="42"/>
      <c r="B9" s="20" t="s">
        <v>357</v>
      </c>
      <c r="C9" s="11"/>
      <c r="D9" s="97" t="s">
        <v>144</v>
      </c>
      <c r="E9" s="98" t="s">
        <v>450</v>
      </c>
      <c r="F9" s="97" t="s">
        <v>246</v>
      </c>
      <c r="G9" s="11"/>
      <c r="H9" s="97" t="s">
        <v>144</v>
      </c>
      <c r="I9" s="98" t="s">
        <v>451</v>
      </c>
      <c r="J9" s="97" t="s">
        <v>246</v>
      </c>
      <c r="K9" s="11"/>
      <c r="L9" s="97" t="s">
        <v>144</v>
      </c>
      <c r="M9" s="98" t="s">
        <v>452</v>
      </c>
      <c r="N9" s="97" t="s">
        <v>246</v>
      </c>
      <c r="O9" s="11"/>
      <c r="P9" s="97" t="s">
        <v>144</v>
      </c>
      <c r="Q9" s="98" t="s">
        <v>453</v>
      </c>
      <c r="R9" s="97" t="s">
        <v>246</v>
      </c>
    </row>
    <row r="10" spans="1:18">
      <c r="A10" s="42"/>
      <c r="B10" s="28" t="s">
        <v>454</v>
      </c>
      <c r="C10" s="23"/>
      <c r="D10" s="80" t="s">
        <v>262</v>
      </c>
      <c r="E10" s="80"/>
      <c r="F10" s="82"/>
      <c r="G10" s="23"/>
      <c r="H10" s="80" t="s">
        <v>259</v>
      </c>
      <c r="I10" s="80"/>
      <c r="J10" s="78" t="s">
        <v>246</v>
      </c>
      <c r="K10" s="23"/>
      <c r="L10" s="80" t="s">
        <v>262</v>
      </c>
      <c r="M10" s="80"/>
      <c r="N10" s="82"/>
      <c r="O10" s="23"/>
      <c r="P10" s="80" t="s">
        <v>259</v>
      </c>
      <c r="Q10" s="80"/>
      <c r="R10" s="78" t="s">
        <v>246</v>
      </c>
    </row>
    <row r="11" spans="1:18">
      <c r="A11" s="42"/>
      <c r="B11" s="28"/>
      <c r="C11" s="23"/>
      <c r="D11" s="50"/>
      <c r="E11" s="50"/>
      <c r="F11" s="23"/>
      <c r="G11" s="23"/>
      <c r="H11" s="50"/>
      <c r="I11" s="50"/>
      <c r="J11" s="28"/>
      <c r="K11" s="23"/>
      <c r="L11" s="50"/>
      <c r="M11" s="50"/>
      <c r="N11" s="23"/>
      <c r="O11" s="23"/>
      <c r="P11" s="50"/>
      <c r="Q11" s="50"/>
      <c r="R11" s="28"/>
    </row>
    <row r="12" spans="1:18">
      <c r="A12" s="42"/>
      <c r="B12" s="35" t="s">
        <v>455</v>
      </c>
      <c r="C12" s="23"/>
      <c r="D12" s="61" t="s">
        <v>262</v>
      </c>
      <c r="E12" s="61"/>
      <c r="F12" s="25"/>
      <c r="G12" s="23"/>
      <c r="H12" s="61">
        <v>7</v>
      </c>
      <c r="I12" s="61"/>
      <c r="J12" s="25"/>
      <c r="K12" s="23"/>
      <c r="L12" s="61" t="s">
        <v>262</v>
      </c>
      <c r="M12" s="61"/>
      <c r="N12" s="25"/>
      <c r="O12" s="23"/>
      <c r="P12" s="61">
        <v>7</v>
      </c>
      <c r="Q12" s="61"/>
      <c r="R12" s="25"/>
    </row>
    <row r="13" spans="1:18">
      <c r="A13" s="42"/>
      <c r="B13" s="35"/>
      <c r="C13" s="23"/>
      <c r="D13" s="61"/>
      <c r="E13" s="61"/>
      <c r="F13" s="25"/>
      <c r="G13" s="23"/>
      <c r="H13" s="61"/>
      <c r="I13" s="61"/>
      <c r="J13" s="25"/>
      <c r="K13" s="23"/>
      <c r="L13" s="61"/>
      <c r="M13" s="61"/>
      <c r="N13" s="25"/>
      <c r="O13" s="23"/>
      <c r="P13" s="61"/>
      <c r="Q13" s="61"/>
      <c r="R13" s="25"/>
    </row>
    <row r="14" spans="1:18" ht="23.25" customHeight="1">
      <c r="A14" s="42"/>
      <c r="B14" s="28" t="s">
        <v>456</v>
      </c>
      <c r="C14" s="23"/>
      <c r="D14" s="50" t="s">
        <v>262</v>
      </c>
      <c r="E14" s="50"/>
      <c r="F14" s="23"/>
      <c r="G14" s="23"/>
      <c r="H14" s="50">
        <v>737</v>
      </c>
      <c r="I14" s="50"/>
      <c r="J14" s="23"/>
      <c r="K14" s="23"/>
      <c r="L14" s="50" t="s">
        <v>262</v>
      </c>
      <c r="M14" s="50"/>
      <c r="N14" s="23"/>
      <c r="O14" s="23"/>
      <c r="P14" s="50">
        <v>737</v>
      </c>
      <c r="Q14" s="50"/>
      <c r="R14" s="23"/>
    </row>
    <row r="15" spans="1:18">
      <c r="A15" s="42"/>
      <c r="B15" s="28"/>
      <c r="C15" s="23"/>
      <c r="D15" s="50"/>
      <c r="E15" s="50"/>
      <c r="F15" s="23"/>
      <c r="G15" s="23"/>
      <c r="H15" s="50"/>
      <c r="I15" s="50"/>
      <c r="J15" s="23"/>
      <c r="K15" s="23"/>
      <c r="L15" s="50"/>
      <c r="M15" s="50"/>
      <c r="N15" s="23"/>
      <c r="O15" s="23"/>
      <c r="P15" s="50"/>
      <c r="Q15" s="50"/>
      <c r="R15" s="23"/>
    </row>
    <row r="16" spans="1:18" ht="23.25" customHeight="1">
      <c r="A16" s="42"/>
      <c r="B16" s="35" t="s">
        <v>457</v>
      </c>
      <c r="C16" s="23"/>
      <c r="D16" s="61" t="s">
        <v>262</v>
      </c>
      <c r="E16" s="61"/>
      <c r="F16" s="25"/>
      <c r="G16" s="23"/>
      <c r="H16" s="61" t="s">
        <v>458</v>
      </c>
      <c r="I16" s="61"/>
      <c r="J16" s="35" t="s">
        <v>246</v>
      </c>
      <c r="K16" s="23"/>
      <c r="L16" s="61" t="s">
        <v>262</v>
      </c>
      <c r="M16" s="61"/>
      <c r="N16" s="25"/>
      <c r="O16" s="23"/>
      <c r="P16" s="61" t="s">
        <v>458</v>
      </c>
      <c r="Q16" s="61"/>
      <c r="R16" s="35" t="s">
        <v>246</v>
      </c>
    </row>
    <row r="17" spans="1:18">
      <c r="A17" s="42"/>
      <c r="B17" s="35"/>
      <c r="C17" s="23"/>
      <c r="D17" s="61"/>
      <c r="E17" s="61"/>
      <c r="F17" s="25"/>
      <c r="G17" s="23"/>
      <c r="H17" s="61"/>
      <c r="I17" s="61"/>
      <c r="J17" s="35"/>
      <c r="K17" s="23"/>
      <c r="L17" s="61"/>
      <c r="M17" s="61"/>
      <c r="N17" s="25"/>
      <c r="O17" s="23"/>
      <c r="P17" s="61"/>
      <c r="Q17" s="61"/>
      <c r="R17" s="35"/>
    </row>
    <row r="18" spans="1:18">
      <c r="A18" s="42"/>
      <c r="B18" s="28" t="s">
        <v>459</v>
      </c>
      <c r="C18" s="23"/>
      <c r="D18" s="50" t="s">
        <v>262</v>
      </c>
      <c r="E18" s="50"/>
      <c r="F18" s="23"/>
      <c r="G18" s="23"/>
      <c r="H18" s="50" t="s">
        <v>262</v>
      </c>
      <c r="I18" s="50"/>
      <c r="J18" s="23"/>
      <c r="K18" s="23"/>
      <c r="L18" s="50">
        <v>45</v>
      </c>
      <c r="M18" s="50"/>
      <c r="N18" s="23"/>
      <c r="O18" s="23"/>
      <c r="P18" s="50">
        <v>45</v>
      </c>
      <c r="Q18" s="50"/>
      <c r="R18" s="23"/>
    </row>
    <row r="19" spans="1:18">
      <c r="A19" s="42"/>
      <c r="B19" s="28"/>
      <c r="C19" s="23"/>
      <c r="D19" s="50"/>
      <c r="E19" s="50"/>
      <c r="F19" s="23"/>
      <c r="G19" s="23"/>
      <c r="H19" s="50"/>
      <c r="I19" s="50"/>
      <c r="J19" s="23"/>
      <c r="K19" s="23"/>
      <c r="L19" s="50"/>
      <c r="M19" s="50"/>
      <c r="N19" s="23"/>
      <c r="O19" s="23"/>
      <c r="P19" s="50"/>
      <c r="Q19" s="50"/>
      <c r="R19" s="23"/>
    </row>
    <row r="20" spans="1:18">
      <c r="A20" s="42"/>
      <c r="B20" s="35" t="s">
        <v>460</v>
      </c>
      <c r="C20" s="23"/>
      <c r="D20" s="61" t="s">
        <v>461</v>
      </c>
      <c r="E20" s="61"/>
      <c r="F20" s="35" t="s">
        <v>246</v>
      </c>
      <c r="G20" s="23"/>
      <c r="H20" s="61" t="s">
        <v>262</v>
      </c>
      <c r="I20" s="61"/>
      <c r="J20" s="25"/>
      <c r="K20" s="23"/>
      <c r="L20" s="61" t="s">
        <v>262</v>
      </c>
      <c r="M20" s="61"/>
      <c r="N20" s="25"/>
      <c r="O20" s="23"/>
      <c r="P20" s="61" t="s">
        <v>461</v>
      </c>
      <c r="Q20" s="61"/>
      <c r="R20" s="35" t="s">
        <v>246</v>
      </c>
    </row>
    <row r="21" spans="1:18" ht="15.75" thickBot="1">
      <c r="A21" s="42"/>
      <c r="B21" s="35"/>
      <c r="C21" s="23"/>
      <c r="D21" s="75"/>
      <c r="E21" s="75"/>
      <c r="F21" s="77"/>
      <c r="G21" s="23"/>
      <c r="H21" s="75"/>
      <c r="I21" s="75"/>
      <c r="J21" s="76"/>
      <c r="K21" s="23"/>
      <c r="L21" s="75"/>
      <c r="M21" s="75"/>
      <c r="N21" s="76"/>
      <c r="O21" s="23"/>
      <c r="P21" s="75"/>
      <c r="Q21" s="75"/>
      <c r="R21" s="77"/>
    </row>
    <row r="22" spans="1:18">
      <c r="A22" s="42"/>
      <c r="B22" s="28" t="s">
        <v>462</v>
      </c>
      <c r="C22" s="23"/>
      <c r="D22" s="80" t="s">
        <v>461</v>
      </c>
      <c r="E22" s="80"/>
      <c r="F22" s="78" t="s">
        <v>246</v>
      </c>
      <c r="G22" s="23"/>
      <c r="H22" s="80">
        <v>440</v>
      </c>
      <c r="I22" s="80"/>
      <c r="J22" s="82"/>
      <c r="K22" s="23"/>
      <c r="L22" s="80">
        <v>45</v>
      </c>
      <c r="M22" s="80"/>
      <c r="N22" s="82"/>
      <c r="O22" s="23"/>
      <c r="P22" s="80" t="s">
        <v>463</v>
      </c>
      <c r="Q22" s="80"/>
      <c r="R22" s="78" t="s">
        <v>246</v>
      </c>
    </row>
    <row r="23" spans="1:18" ht="15.75" thickBot="1">
      <c r="A23" s="42"/>
      <c r="B23" s="28"/>
      <c r="C23" s="23"/>
      <c r="D23" s="51"/>
      <c r="E23" s="51"/>
      <c r="F23" s="63"/>
      <c r="G23" s="23"/>
      <c r="H23" s="51"/>
      <c r="I23" s="51"/>
      <c r="J23" s="33"/>
      <c r="K23" s="23"/>
      <c r="L23" s="51"/>
      <c r="M23" s="51"/>
      <c r="N23" s="33"/>
      <c r="O23" s="23"/>
      <c r="P23" s="51"/>
      <c r="Q23" s="51"/>
      <c r="R23" s="63"/>
    </row>
    <row r="24" spans="1:18" ht="15.75" thickBot="1">
      <c r="A24" s="42"/>
      <c r="B24" s="20" t="s">
        <v>361</v>
      </c>
      <c r="C24" s="11"/>
      <c r="D24" s="56" t="s">
        <v>144</v>
      </c>
      <c r="E24" s="57" t="s">
        <v>464</v>
      </c>
      <c r="F24" s="56" t="s">
        <v>246</v>
      </c>
      <c r="G24" s="11"/>
      <c r="H24" s="99" t="s">
        <v>144</v>
      </c>
      <c r="I24" s="100" t="s">
        <v>465</v>
      </c>
      <c r="J24" s="99" t="s">
        <v>246</v>
      </c>
      <c r="K24" s="11"/>
      <c r="L24" s="99" t="s">
        <v>144</v>
      </c>
      <c r="M24" s="100" t="s">
        <v>466</v>
      </c>
      <c r="N24" s="99" t="s">
        <v>246</v>
      </c>
      <c r="O24" s="11"/>
      <c r="P24" s="99" t="s">
        <v>144</v>
      </c>
      <c r="Q24" s="100" t="s">
        <v>467</v>
      </c>
      <c r="R24" s="99" t="s">
        <v>246</v>
      </c>
    </row>
    <row r="25" spans="1:18" ht="15.75" thickTop="1">
      <c r="A25" s="42"/>
      <c r="B25" s="41"/>
      <c r="C25" s="41"/>
      <c r="D25" s="41"/>
      <c r="E25" s="41"/>
      <c r="F25" s="41"/>
      <c r="G25" s="41"/>
      <c r="H25" s="41"/>
      <c r="I25" s="41"/>
      <c r="J25" s="41"/>
      <c r="K25" s="41"/>
      <c r="L25" s="41"/>
      <c r="M25" s="41"/>
      <c r="N25" s="41"/>
      <c r="O25" s="41"/>
      <c r="P25" s="41"/>
      <c r="Q25" s="41"/>
      <c r="R25" s="41"/>
    </row>
    <row r="26" spans="1:18">
      <c r="A26" s="42"/>
      <c r="B26" s="46" t="s">
        <v>468</v>
      </c>
      <c r="C26" s="46"/>
      <c r="D26" s="46"/>
      <c r="E26" s="46"/>
      <c r="F26" s="46"/>
      <c r="G26" s="46"/>
      <c r="H26" s="46"/>
      <c r="I26" s="46"/>
      <c r="J26" s="46"/>
      <c r="K26" s="46"/>
      <c r="L26" s="46"/>
      <c r="M26" s="46"/>
      <c r="N26" s="46"/>
      <c r="O26" s="46"/>
      <c r="P26" s="46"/>
      <c r="Q26" s="46"/>
      <c r="R26" s="46"/>
    </row>
    <row r="27" spans="1:18">
      <c r="A27" s="42"/>
      <c r="B27" s="41"/>
      <c r="C27" s="41"/>
      <c r="D27" s="41"/>
      <c r="E27" s="41"/>
      <c r="F27" s="41"/>
      <c r="G27" s="41"/>
      <c r="H27" s="41"/>
      <c r="I27" s="41"/>
      <c r="J27" s="41"/>
      <c r="K27" s="41"/>
      <c r="L27" s="41"/>
      <c r="M27" s="41"/>
      <c r="N27" s="41"/>
      <c r="O27" s="41"/>
      <c r="P27" s="41"/>
      <c r="Q27" s="41"/>
      <c r="R27" s="41"/>
    </row>
    <row r="28" spans="1:18">
      <c r="A28" s="42"/>
      <c r="B28" s="23" t="s">
        <v>469</v>
      </c>
      <c r="C28" s="23"/>
      <c r="D28" s="23"/>
      <c r="E28" s="23"/>
      <c r="F28" s="23"/>
      <c r="G28" s="23"/>
      <c r="H28" s="23"/>
      <c r="I28" s="23"/>
      <c r="J28" s="23"/>
      <c r="K28" s="23"/>
      <c r="L28" s="23"/>
      <c r="M28" s="23"/>
      <c r="N28" s="23"/>
      <c r="O28" s="23"/>
      <c r="P28" s="23"/>
      <c r="Q28" s="23"/>
      <c r="R28" s="23"/>
    </row>
    <row r="29" spans="1:18">
      <c r="A29" s="42"/>
      <c r="B29" s="89"/>
      <c r="C29" s="89"/>
      <c r="D29" s="89"/>
      <c r="E29" s="89"/>
      <c r="F29" s="89"/>
      <c r="G29" s="89"/>
      <c r="H29" s="89"/>
      <c r="I29" s="89"/>
      <c r="J29" s="89"/>
      <c r="K29" s="89"/>
      <c r="L29" s="89"/>
      <c r="M29" s="89"/>
      <c r="N29" s="89"/>
      <c r="O29" s="89"/>
      <c r="P29" s="89"/>
      <c r="Q29" s="89"/>
      <c r="R29" s="89"/>
    </row>
    <row r="30" spans="1:18">
      <c r="A30" s="42"/>
      <c r="B30" s="21"/>
      <c r="C30" s="21"/>
      <c r="D30" s="21"/>
      <c r="E30" s="21"/>
      <c r="F30" s="21"/>
      <c r="G30" s="21"/>
      <c r="H30" s="21"/>
      <c r="I30" s="21"/>
      <c r="J30" s="21"/>
      <c r="K30" s="21"/>
      <c r="L30" s="21"/>
      <c r="M30" s="21"/>
      <c r="N30" s="21"/>
      <c r="O30" s="21"/>
      <c r="P30" s="21"/>
      <c r="Q30" s="21"/>
      <c r="R30" s="21"/>
    </row>
    <row r="31" spans="1:18">
      <c r="A31" s="42"/>
      <c r="B31" s="14"/>
      <c r="C31" s="14"/>
      <c r="D31" s="14"/>
      <c r="E31" s="14"/>
      <c r="F31" s="14"/>
      <c r="G31" s="14"/>
      <c r="H31" s="14"/>
      <c r="I31" s="14"/>
      <c r="J31" s="14"/>
      <c r="K31" s="14"/>
      <c r="L31" s="14"/>
      <c r="M31" s="14"/>
      <c r="N31" s="14"/>
      <c r="O31" s="14"/>
      <c r="P31" s="14"/>
      <c r="Q31" s="14"/>
      <c r="R31" s="14"/>
    </row>
    <row r="32" spans="1:18" ht="15.75" thickBot="1">
      <c r="A32" s="42"/>
      <c r="B32" s="11"/>
      <c r="C32" s="11"/>
      <c r="D32" s="24" t="s">
        <v>447</v>
      </c>
      <c r="E32" s="24"/>
      <c r="F32" s="24"/>
      <c r="G32" s="11"/>
      <c r="H32" s="24" t="s">
        <v>448</v>
      </c>
      <c r="I32" s="24"/>
      <c r="J32" s="24"/>
      <c r="K32" s="11"/>
      <c r="L32" s="24" t="s">
        <v>449</v>
      </c>
      <c r="M32" s="24"/>
      <c r="N32" s="24"/>
      <c r="O32" s="11"/>
      <c r="P32" s="24" t="s">
        <v>147</v>
      </c>
      <c r="Q32" s="24"/>
      <c r="R32" s="24"/>
    </row>
    <row r="33" spans="1:18" ht="15.75" thickBot="1">
      <c r="A33" s="42"/>
      <c r="B33" s="20" t="s">
        <v>470</v>
      </c>
      <c r="C33" s="11"/>
      <c r="D33" s="97" t="s">
        <v>144</v>
      </c>
      <c r="E33" s="98" t="s">
        <v>471</v>
      </c>
      <c r="F33" s="97" t="s">
        <v>246</v>
      </c>
      <c r="G33" s="11"/>
      <c r="H33" s="97" t="s">
        <v>144</v>
      </c>
      <c r="I33" s="98" t="s">
        <v>472</v>
      </c>
      <c r="J33" s="97" t="s">
        <v>246</v>
      </c>
      <c r="K33" s="11"/>
      <c r="L33" s="97" t="s">
        <v>144</v>
      </c>
      <c r="M33" s="98" t="s">
        <v>473</v>
      </c>
      <c r="N33" s="97" t="s">
        <v>246</v>
      </c>
      <c r="O33" s="11"/>
      <c r="P33" s="97" t="s">
        <v>144</v>
      </c>
      <c r="Q33" s="98" t="s">
        <v>474</v>
      </c>
      <c r="R33" s="97" t="s">
        <v>246</v>
      </c>
    </row>
    <row r="34" spans="1:18">
      <c r="A34" s="42"/>
      <c r="B34" s="28" t="s">
        <v>454</v>
      </c>
      <c r="C34" s="23"/>
      <c r="D34" s="80" t="s">
        <v>262</v>
      </c>
      <c r="E34" s="80"/>
      <c r="F34" s="82"/>
      <c r="G34" s="23"/>
      <c r="H34" s="80" t="s">
        <v>260</v>
      </c>
      <c r="I34" s="80"/>
      <c r="J34" s="78" t="s">
        <v>246</v>
      </c>
      <c r="K34" s="23"/>
      <c r="L34" s="80" t="s">
        <v>262</v>
      </c>
      <c r="M34" s="80"/>
      <c r="N34" s="82"/>
      <c r="O34" s="23"/>
      <c r="P34" s="80" t="s">
        <v>260</v>
      </c>
      <c r="Q34" s="80"/>
      <c r="R34" s="78" t="s">
        <v>246</v>
      </c>
    </row>
    <row r="35" spans="1:18">
      <c r="A35" s="42"/>
      <c r="B35" s="28"/>
      <c r="C35" s="23"/>
      <c r="D35" s="50"/>
      <c r="E35" s="50"/>
      <c r="F35" s="23"/>
      <c r="G35" s="23"/>
      <c r="H35" s="50"/>
      <c r="I35" s="50"/>
      <c r="J35" s="28"/>
      <c r="K35" s="23"/>
      <c r="L35" s="50"/>
      <c r="M35" s="50"/>
      <c r="N35" s="23"/>
      <c r="O35" s="23"/>
      <c r="P35" s="50"/>
      <c r="Q35" s="50"/>
      <c r="R35" s="28"/>
    </row>
    <row r="36" spans="1:18">
      <c r="A36" s="42"/>
      <c r="B36" s="35" t="s">
        <v>455</v>
      </c>
      <c r="C36" s="23"/>
      <c r="D36" s="61" t="s">
        <v>262</v>
      </c>
      <c r="E36" s="61"/>
      <c r="F36" s="25"/>
      <c r="G36" s="23"/>
      <c r="H36" s="61">
        <v>97</v>
      </c>
      <c r="I36" s="61"/>
      <c r="J36" s="25"/>
      <c r="K36" s="23"/>
      <c r="L36" s="61" t="s">
        <v>262</v>
      </c>
      <c r="M36" s="61"/>
      <c r="N36" s="25"/>
      <c r="O36" s="23"/>
      <c r="P36" s="61">
        <v>97</v>
      </c>
      <c r="Q36" s="61"/>
      <c r="R36" s="25"/>
    </row>
    <row r="37" spans="1:18">
      <c r="A37" s="42"/>
      <c r="B37" s="35"/>
      <c r="C37" s="23"/>
      <c r="D37" s="61"/>
      <c r="E37" s="61"/>
      <c r="F37" s="25"/>
      <c r="G37" s="23"/>
      <c r="H37" s="61"/>
      <c r="I37" s="61"/>
      <c r="J37" s="25"/>
      <c r="K37" s="23"/>
      <c r="L37" s="61"/>
      <c r="M37" s="61"/>
      <c r="N37" s="25"/>
      <c r="O37" s="23"/>
      <c r="P37" s="61"/>
      <c r="Q37" s="61"/>
      <c r="R37" s="25"/>
    </row>
    <row r="38" spans="1:18" ht="23.25" customHeight="1">
      <c r="A38" s="42"/>
      <c r="B38" s="28" t="s">
        <v>456</v>
      </c>
      <c r="C38" s="23"/>
      <c r="D38" s="50" t="s">
        <v>262</v>
      </c>
      <c r="E38" s="50"/>
      <c r="F38" s="23"/>
      <c r="G38" s="23"/>
      <c r="H38" s="50">
        <v>940</v>
      </c>
      <c r="I38" s="50"/>
      <c r="J38" s="23"/>
      <c r="K38" s="23"/>
      <c r="L38" s="50" t="s">
        <v>262</v>
      </c>
      <c r="M38" s="50"/>
      <c r="N38" s="23"/>
      <c r="O38" s="23"/>
      <c r="P38" s="50">
        <v>940</v>
      </c>
      <c r="Q38" s="50"/>
      <c r="R38" s="23"/>
    </row>
    <row r="39" spans="1:18">
      <c r="A39" s="42"/>
      <c r="B39" s="28"/>
      <c r="C39" s="23"/>
      <c r="D39" s="50"/>
      <c r="E39" s="50"/>
      <c r="F39" s="23"/>
      <c r="G39" s="23"/>
      <c r="H39" s="50"/>
      <c r="I39" s="50"/>
      <c r="J39" s="23"/>
      <c r="K39" s="23"/>
      <c r="L39" s="50"/>
      <c r="M39" s="50"/>
      <c r="N39" s="23"/>
      <c r="O39" s="23"/>
      <c r="P39" s="50"/>
      <c r="Q39" s="50"/>
      <c r="R39" s="23"/>
    </row>
    <row r="40" spans="1:18" ht="23.25" customHeight="1">
      <c r="A40" s="42"/>
      <c r="B40" s="35" t="s">
        <v>457</v>
      </c>
      <c r="C40" s="23"/>
      <c r="D40" s="61" t="s">
        <v>262</v>
      </c>
      <c r="E40" s="61"/>
      <c r="F40" s="25"/>
      <c r="G40" s="23"/>
      <c r="H40" s="61" t="s">
        <v>475</v>
      </c>
      <c r="I40" s="61"/>
      <c r="J40" s="35" t="s">
        <v>246</v>
      </c>
      <c r="K40" s="23"/>
      <c r="L40" s="61" t="s">
        <v>262</v>
      </c>
      <c r="M40" s="61"/>
      <c r="N40" s="25"/>
      <c r="O40" s="23"/>
      <c r="P40" s="61" t="s">
        <v>475</v>
      </c>
      <c r="Q40" s="61"/>
      <c r="R40" s="35" t="s">
        <v>246</v>
      </c>
    </row>
    <row r="41" spans="1:18">
      <c r="A41" s="42"/>
      <c r="B41" s="35"/>
      <c r="C41" s="23"/>
      <c r="D41" s="61"/>
      <c r="E41" s="61"/>
      <c r="F41" s="25"/>
      <c r="G41" s="23"/>
      <c r="H41" s="61"/>
      <c r="I41" s="61"/>
      <c r="J41" s="35"/>
      <c r="K41" s="23"/>
      <c r="L41" s="61"/>
      <c r="M41" s="61"/>
      <c r="N41" s="25"/>
      <c r="O41" s="23"/>
      <c r="P41" s="61"/>
      <c r="Q41" s="61"/>
      <c r="R41" s="35"/>
    </row>
    <row r="42" spans="1:18">
      <c r="A42" s="42"/>
      <c r="B42" s="28" t="s">
        <v>459</v>
      </c>
      <c r="C42" s="23"/>
      <c r="D42" s="50" t="s">
        <v>262</v>
      </c>
      <c r="E42" s="50"/>
      <c r="F42" s="23"/>
      <c r="G42" s="23"/>
      <c r="H42" s="50" t="s">
        <v>262</v>
      </c>
      <c r="I42" s="50"/>
      <c r="J42" s="23"/>
      <c r="K42" s="23"/>
      <c r="L42" s="50" t="s">
        <v>476</v>
      </c>
      <c r="M42" s="50"/>
      <c r="N42" s="28" t="s">
        <v>246</v>
      </c>
      <c r="O42" s="23"/>
      <c r="P42" s="50" t="s">
        <v>476</v>
      </c>
      <c r="Q42" s="50"/>
      <c r="R42" s="28" t="s">
        <v>246</v>
      </c>
    </row>
    <row r="43" spans="1:18">
      <c r="A43" s="42"/>
      <c r="B43" s="28"/>
      <c r="C43" s="23"/>
      <c r="D43" s="50"/>
      <c r="E43" s="50"/>
      <c r="F43" s="23"/>
      <c r="G43" s="23"/>
      <c r="H43" s="50"/>
      <c r="I43" s="50"/>
      <c r="J43" s="23"/>
      <c r="K43" s="23"/>
      <c r="L43" s="50"/>
      <c r="M43" s="50"/>
      <c r="N43" s="28"/>
      <c r="O43" s="23"/>
      <c r="P43" s="50"/>
      <c r="Q43" s="50"/>
      <c r="R43" s="28"/>
    </row>
    <row r="44" spans="1:18">
      <c r="A44" s="42"/>
      <c r="B44" s="35" t="s">
        <v>460</v>
      </c>
      <c r="C44" s="23"/>
      <c r="D44" s="61" t="s">
        <v>477</v>
      </c>
      <c r="E44" s="61"/>
      <c r="F44" s="35" t="s">
        <v>246</v>
      </c>
      <c r="G44" s="23"/>
      <c r="H44" s="61" t="s">
        <v>262</v>
      </c>
      <c r="I44" s="61"/>
      <c r="J44" s="25"/>
      <c r="K44" s="23"/>
      <c r="L44" s="61" t="s">
        <v>262</v>
      </c>
      <c r="M44" s="61"/>
      <c r="N44" s="25"/>
      <c r="O44" s="23"/>
      <c r="P44" s="61" t="s">
        <v>477</v>
      </c>
      <c r="Q44" s="61"/>
      <c r="R44" s="35" t="s">
        <v>246</v>
      </c>
    </row>
    <row r="45" spans="1:18" ht="15.75" thickBot="1">
      <c r="A45" s="42"/>
      <c r="B45" s="35"/>
      <c r="C45" s="23"/>
      <c r="D45" s="75"/>
      <c r="E45" s="75"/>
      <c r="F45" s="77"/>
      <c r="G45" s="23"/>
      <c r="H45" s="75"/>
      <c r="I45" s="75"/>
      <c r="J45" s="76"/>
      <c r="K45" s="23"/>
      <c r="L45" s="75"/>
      <c r="M45" s="75"/>
      <c r="N45" s="76"/>
      <c r="O45" s="23"/>
      <c r="P45" s="75"/>
      <c r="Q45" s="75"/>
      <c r="R45" s="77"/>
    </row>
    <row r="46" spans="1:18">
      <c r="A46" s="42"/>
      <c r="B46" s="28" t="s">
        <v>462</v>
      </c>
      <c r="C46" s="23"/>
      <c r="D46" s="80" t="s">
        <v>477</v>
      </c>
      <c r="E46" s="80"/>
      <c r="F46" s="78" t="s">
        <v>246</v>
      </c>
      <c r="G46" s="23"/>
      <c r="H46" s="80">
        <v>411</v>
      </c>
      <c r="I46" s="80"/>
      <c r="J46" s="82"/>
      <c r="K46" s="23"/>
      <c r="L46" s="80" t="s">
        <v>476</v>
      </c>
      <c r="M46" s="80"/>
      <c r="N46" s="78" t="s">
        <v>246</v>
      </c>
      <c r="O46" s="23"/>
      <c r="P46" s="80" t="s">
        <v>478</v>
      </c>
      <c r="Q46" s="80"/>
      <c r="R46" s="78" t="s">
        <v>246</v>
      </c>
    </row>
    <row r="47" spans="1:18" ht="15.75" thickBot="1">
      <c r="A47" s="42"/>
      <c r="B47" s="28"/>
      <c r="C47" s="23"/>
      <c r="D47" s="51"/>
      <c r="E47" s="51"/>
      <c r="F47" s="63"/>
      <c r="G47" s="23"/>
      <c r="H47" s="51"/>
      <c r="I47" s="51"/>
      <c r="J47" s="33"/>
      <c r="K47" s="23"/>
      <c r="L47" s="51"/>
      <c r="M47" s="51"/>
      <c r="N47" s="63"/>
      <c r="O47" s="23"/>
      <c r="P47" s="51"/>
      <c r="Q47" s="51"/>
      <c r="R47" s="63"/>
    </row>
    <row r="48" spans="1:18" ht="15.75" thickBot="1">
      <c r="A48" s="42"/>
      <c r="B48" s="20" t="s">
        <v>374</v>
      </c>
      <c r="C48" s="11"/>
      <c r="D48" s="56" t="s">
        <v>144</v>
      </c>
      <c r="E48" s="57" t="s">
        <v>479</v>
      </c>
      <c r="F48" s="56" t="s">
        <v>246</v>
      </c>
      <c r="G48" s="11"/>
      <c r="H48" s="99" t="s">
        <v>144</v>
      </c>
      <c r="I48" s="100" t="s">
        <v>480</v>
      </c>
      <c r="J48" s="99" t="s">
        <v>246</v>
      </c>
      <c r="K48" s="11"/>
      <c r="L48" s="99" t="s">
        <v>144</v>
      </c>
      <c r="M48" s="100" t="s">
        <v>481</v>
      </c>
      <c r="N48" s="99" t="s">
        <v>246</v>
      </c>
      <c r="O48" s="11"/>
      <c r="P48" s="99" t="s">
        <v>144</v>
      </c>
      <c r="Q48" s="100" t="s">
        <v>482</v>
      </c>
      <c r="R48" s="99" t="s">
        <v>246</v>
      </c>
    </row>
    <row r="49" spans="1:18" ht="15.75" thickTop="1">
      <c r="A49" s="42"/>
      <c r="B49" s="41"/>
      <c r="C49" s="41"/>
      <c r="D49" s="41"/>
      <c r="E49" s="41"/>
      <c r="F49" s="41"/>
      <c r="G49" s="41"/>
      <c r="H49" s="41"/>
      <c r="I49" s="41"/>
      <c r="J49" s="41"/>
      <c r="K49" s="41"/>
      <c r="L49" s="41"/>
      <c r="M49" s="41"/>
      <c r="N49" s="41"/>
      <c r="O49" s="41"/>
      <c r="P49" s="41"/>
      <c r="Q49" s="41"/>
      <c r="R49" s="41"/>
    </row>
    <row r="50" spans="1:18">
      <c r="A50" s="42"/>
      <c r="B50" s="46" t="s">
        <v>483</v>
      </c>
      <c r="C50" s="46"/>
      <c r="D50" s="46"/>
      <c r="E50" s="46"/>
      <c r="F50" s="46"/>
      <c r="G50" s="46"/>
      <c r="H50" s="46"/>
      <c r="I50" s="46"/>
      <c r="J50" s="46"/>
      <c r="K50" s="46"/>
      <c r="L50" s="46"/>
      <c r="M50" s="46"/>
      <c r="N50" s="46"/>
      <c r="O50" s="46"/>
      <c r="P50" s="46"/>
      <c r="Q50" s="46"/>
      <c r="R50" s="46"/>
    </row>
  </sheetData>
  <mergeCells count="206">
    <mergeCell ref="B49:R49"/>
    <mergeCell ref="B50:R50"/>
    <mergeCell ref="R46:R47"/>
    <mergeCell ref="A1:A2"/>
    <mergeCell ref="B1:R1"/>
    <mergeCell ref="B2:R2"/>
    <mergeCell ref="B3:R3"/>
    <mergeCell ref="A4:A50"/>
    <mergeCell ref="B4:R4"/>
    <mergeCell ref="B5:R5"/>
    <mergeCell ref="B25:R25"/>
    <mergeCell ref="B26:R26"/>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R42:R43"/>
    <mergeCell ref="B44:B45"/>
    <mergeCell ref="C44:C45"/>
    <mergeCell ref="D44:E45"/>
    <mergeCell ref="F44:F45"/>
    <mergeCell ref="G44:G45"/>
    <mergeCell ref="H44:I45"/>
    <mergeCell ref="J44:J45"/>
    <mergeCell ref="K44:K45"/>
    <mergeCell ref="L44:M45"/>
    <mergeCell ref="J42:J43"/>
    <mergeCell ref="K42:K43"/>
    <mergeCell ref="L42:M43"/>
    <mergeCell ref="N42:N43"/>
    <mergeCell ref="O42:O43"/>
    <mergeCell ref="P42:Q43"/>
    <mergeCell ref="N40:N41"/>
    <mergeCell ref="O40:O41"/>
    <mergeCell ref="P40:Q41"/>
    <mergeCell ref="R40:R41"/>
    <mergeCell ref="B42:B43"/>
    <mergeCell ref="C42:C43"/>
    <mergeCell ref="D42:E43"/>
    <mergeCell ref="F42:F43"/>
    <mergeCell ref="G42:G43"/>
    <mergeCell ref="H42:I43"/>
    <mergeCell ref="R38:R39"/>
    <mergeCell ref="B40:B41"/>
    <mergeCell ref="C40:C41"/>
    <mergeCell ref="D40:E41"/>
    <mergeCell ref="F40:F41"/>
    <mergeCell ref="G40:G41"/>
    <mergeCell ref="H40:I41"/>
    <mergeCell ref="J40:J41"/>
    <mergeCell ref="K40:K41"/>
    <mergeCell ref="L40:M41"/>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P22:Q23"/>
    <mergeCell ref="R22:R23"/>
    <mergeCell ref="B30:R30"/>
    <mergeCell ref="D32:F32"/>
    <mergeCell ref="H32:J32"/>
    <mergeCell ref="L32:N32"/>
    <mergeCell ref="P32:R32"/>
    <mergeCell ref="B27:R27"/>
    <mergeCell ref="B28:R28"/>
    <mergeCell ref="B29:R29"/>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P10:Q11"/>
    <mergeCell ref="R10:R11"/>
    <mergeCell ref="B12:B13"/>
    <mergeCell ref="C12:C13"/>
    <mergeCell ref="D12:E13"/>
    <mergeCell ref="F12:F13"/>
    <mergeCell ref="G12:G13"/>
    <mergeCell ref="H12:I13"/>
    <mergeCell ref="J12:J13"/>
    <mergeCell ref="K12:K13"/>
    <mergeCell ref="H10:I11"/>
    <mergeCell ref="J10:J11"/>
    <mergeCell ref="K10:K11"/>
    <mergeCell ref="L10:M11"/>
    <mergeCell ref="N10:N11"/>
    <mergeCell ref="O10:O11"/>
    <mergeCell ref="B6:R6"/>
    <mergeCell ref="D8:F8"/>
    <mergeCell ref="H8:J8"/>
    <mergeCell ref="L8:N8"/>
    <mergeCell ref="P8:R8"/>
    <mergeCell ref="B10:B11"/>
    <mergeCell ref="C10:C11"/>
    <mergeCell ref="D10:E11"/>
    <mergeCell ref="F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58</v>
      </c>
      <c r="B1" s="6" t="s">
        <v>2</v>
      </c>
      <c r="C1" s="6" t="s">
        <v>21</v>
      </c>
    </row>
    <row r="2" spans="1:3" ht="30">
      <c r="A2" s="1" t="s">
        <v>59</v>
      </c>
      <c r="B2" s="6"/>
      <c r="C2" s="6"/>
    </row>
    <row r="3" spans="1:3">
      <c r="A3" s="2" t="s">
        <v>60</v>
      </c>
      <c r="B3" s="7">
        <v>11041</v>
      </c>
      <c r="C3" s="7">
        <v>10152</v>
      </c>
    </row>
    <row r="4" spans="1:3" ht="30">
      <c r="A4" s="2" t="s">
        <v>61</v>
      </c>
      <c r="B4" s="7">
        <v>5444</v>
      </c>
      <c r="C4" s="7">
        <v>5823</v>
      </c>
    </row>
    <row r="5" spans="1:3" ht="30">
      <c r="A5" s="3" t="s">
        <v>62</v>
      </c>
      <c r="B5" s="4"/>
      <c r="C5" s="4"/>
    </row>
    <row r="6" spans="1:3" ht="30">
      <c r="A6" s="2" t="s">
        <v>63</v>
      </c>
      <c r="B6" s="7">
        <v>0</v>
      </c>
      <c r="C6" s="7">
        <v>0</v>
      </c>
    </row>
    <row r="7" spans="1:3">
      <c r="A7" s="2" t="s">
        <v>64</v>
      </c>
      <c r="B7" s="8">
        <v>1000</v>
      </c>
      <c r="C7" s="8">
        <v>1000</v>
      </c>
    </row>
    <row r="8" spans="1:3">
      <c r="A8" s="2" t="s">
        <v>65</v>
      </c>
      <c r="B8" s="4">
        <v>100</v>
      </c>
      <c r="C8" s="4">
        <v>100</v>
      </c>
    </row>
    <row r="9" spans="1:3">
      <c r="A9" s="2" t="s">
        <v>66</v>
      </c>
      <c r="B9" s="4">
        <v>100</v>
      </c>
      <c r="C9" s="4">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7"/>
  <sheetViews>
    <sheetView showGridLines="0" workbookViewId="0"/>
  </sheetViews>
  <sheetFormatPr defaultRowHeight="15"/>
  <cols>
    <col min="1" max="2" width="36.5703125" bestFit="1" customWidth="1"/>
    <col min="4" max="4" width="2.5703125" customWidth="1"/>
    <col min="5" max="5" width="12" customWidth="1"/>
    <col min="6" max="6" width="2" customWidth="1"/>
    <col min="8" max="8" width="2" customWidth="1"/>
    <col min="9" max="9" width="7.5703125" customWidth="1"/>
    <col min="10" max="10" width="1.5703125" customWidth="1"/>
    <col min="12" max="12" width="2.140625" customWidth="1"/>
    <col min="13" max="13" width="8.28515625" customWidth="1"/>
    <col min="14" max="14" width="1.7109375" customWidth="1"/>
    <col min="16" max="16" width="2" customWidth="1"/>
    <col min="17" max="17" width="8.140625" customWidth="1"/>
    <col min="18" max="18" width="1.5703125" customWidth="1"/>
    <col min="20" max="20" width="2" customWidth="1"/>
    <col min="22" max="22" width="1.5703125" customWidth="1"/>
  </cols>
  <sheetData>
    <row r="1" spans="1:22" ht="15" customHeight="1">
      <c r="A1" s="6" t="s">
        <v>626</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ht="30">
      <c r="A3" s="3" t="s">
        <v>627</v>
      </c>
      <c r="B3" s="41"/>
      <c r="C3" s="41"/>
      <c r="D3" s="41"/>
      <c r="E3" s="41"/>
      <c r="F3" s="41"/>
      <c r="G3" s="41"/>
      <c r="H3" s="41"/>
      <c r="I3" s="41"/>
      <c r="J3" s="41"/>
      <c r="K3" s="41"/>
      <c r="L3" s="41"/>
      <c r="M3" s="41"/>
      <c r="N3" s="41"/>
      <c r="O3" s="41"/>
      <c r="P3" s="41"/>
      <c r="Q3" s="41"/>
      <c r="R3" s="41"/>
      <c r="S3" s="41"/>
      <c r="T3" s="41"/>
      <c r="U3" s="41"/>
      <c r="V3" s="41"/>
    </row>
    <row r="4" spans="1:22">
      <c r="A4" s="42" t="s">
        <v>628</v>
      </c>
      <c r="B4" s="43" t="s">
        <v>490</v>
      </c>
      <c r="C4" s="43"/>
      <c r="D4" s="43"/>
      <c r="E4" s="43"/>
      <c r="F4" s="43"/>
      <c r="G4" s="43"/>
      <c r="H4" s="43"/>
      <c r="I4" s="43"/>
      <c r="J4" s="43"/>
      <c r="K4" s="43"/>
      <c r="L4" s="43"/>
      <c r="M4" s="43"/>
      <c r="N4" s="43"/>
      <c r="O4" s="43"/>
      <c r="P4" s="43"/>
      <c r="Q4" s="43"/>
      <c r="R4" s="43"/>
      <c r="S4" s="43"/>
      <c r="T4" s="43"/>
      <c r="U4" s="43"/>
      <c r="V4" s="43"/>
    </row>
    <row r="5" spans="1:22">
      <c r="A5" s="42"/>
      <c r="B5" s="43" t="s">
        <v>491</v>
      </c>
      <c r="C5" s="43"/>
      <c r="D5" s="43"/>
      <c r="E5" s="43"/>
      <c r="F5" s="43"/>
      <c r="G5" s="43"/>
      <c r="H5" s="43"/>
      <c r="I5" s="43"/>
      <c r="J5" s="43"/>
      <c r="K5" s="43"/>
      <c r="L5" s="43"/>
      <c r="M5" s="43"/>
      <c r="N5" s="43"/>
      <c r="O5" s="43"/>
      <c r="P5" s="43"/>
      <c r="Q5" s="43"/>
      <c r="R5" s="43"/>
      <c r="S5" s="43"/>
      <c r="T5" s="43"/>
      <c r="U5" s="43"/>
      <c r="V5" s="43"/>
    </row>
    <row r="6" spans="1:22">
      <c r="A6" s="42"/>
      <c r="B6" s="43" t="s">
        <v>492</v>
      </c>
      <c r="C6" s="43"/>
      <c r="D6" s="43"/>
      <c r="E6" s="43"/>
      <c r="F6" s="43"/>
      <c r="G6" s="43"/>
      <c r="H6" s="43"/>
      <c r="I6" s="43"/>
      <c r="J6" s="43"/>
      <c r="K6" s="43"/>
      <c r="L6" s="43"/>
      <c r="M6" s="43"/>
      <c r="N6" s="43"/>
      <c r="O6" s="43"/>
      <c r="P6" s="43"/>
      <c r="Q6" s="43"/>
      <c r="R6" s="43"/>
      <c r="S6" s="43"/>
      <c r="T6" s="43"/>
      <c r="U6" s="43"/>
      <c r="V6" s="43"/>
    </row>
    <row r="7" spans="1:22">
      <c r="A7" s="42"/>
      <c r="B7" s="46"/>
      <c r="C7" s="46"/>
      <c r="D7" s="46"/>
      <c r="E7" s="46"/>
      <c r="F7" s="46"/>
      <c r="G7" s="46"/>
      <c r="H7" s="46"/>
      <c r="I7" s="46"/>
      <c r="J7" s="46"/>
      <c r="K7" s="46"/>
      <c r="L7" s="46"/>
      <c r="M7" s="46"/>
      <c r="N7" s="46"/>
      <c r="O7" s="46"/>
      <c r="P7" s="46"/>
      <c r="Q7" s="46"/>
      <c r="R7" s="46"/>
      <c r="S7" s="46"/>
      <c r="T7" s="46"/>
      <c r="U7" s="46"/>
      <c r="V7" s="46"/>
    </row>
    <row r="8" spans="1:22">
      <c r="A8" s="42"/>
      <c r="B8" s="21"/>
      <c r="C8" s="21"/>
      <c r="D8" s="21"/>
      <c r="E8" s="21"/>
      <c r="F8" s="21"/>
      <c r="G8" s="21"/>
      <c r="H8" s="21"/>
      <c r="I8" s="21"/>
      <c r="J8" s="21"/>
      <c r="K8" s="21"/>
      <c r="L8" s="21"/>
      <c r="M8" s="21"/>
      <c r="N8" s="21"/>
      <c r="O8" s="21"/>
      <c r="P8" s="21"/>
      <c r="Q8" s="21"/>
      <c r="R8" s="21"/>
      <c r="S8" s="21"/>
      <c r="T8" s="21"/>
      <c r="U8" s="21"/>
      <c r="V8" s="21"/>
    </row>
    <row r="9" spans="1:22">
      <c r="A9" s="42"/>
      <c r="B9" s="14"/>
      <c r="C9" s="14"/>
      <c r="D9" s="14"/>
      <c r="E9" s="14"/>
      <c r="F9" s="14"/>
      <c r="G9" s="14"/>
      <c r="H9" s="14"/>
      <c r="I9" s="14"/>
      <c r="J9" s="14"/>
      <c r="K9" s="14"/>
      <c r="L9" s="14"/>
      <c r="M9" s="14"/>
      <c r="N9" s="14"/>
      <c r="O9" s="14"/>
      <c r="P9" s="14"/>
      <c r="Q9" s="14"/>
      <c r="R9" s="14"/>
      <c r="S9" s="14"/>
      <c r="T9" s="14"/>
      <c r="U9" s="14"/>
      <c r="V9" s="14"/>
    </row>
    <row r="10" spans="1:22" ht="15.75" thickBot="1">
      <c r="A10" s="42"/>
      <c r="B10" s="54"/>
      <c r="C10" s="11"/>
      <c r="D10" s="24" t="s">
        <v>493</v>
      </c>
      <c r="E10" s="24"/>
      <c r="F10" s="24"/>
      <c r="G10" s="24"/>
      <c r="H10" s="24"/>
      <c r="I10" s="24"/>
      <c r="J10" s="24"/>
      <c r="K10" s="24"/>
      <c r="L10" s="24"/>
      <c r="M10" s="24"/>
      <c r="N10" s="24"/>
      <c r="O10" s="24"/>
      <c r="P10" s="24"/>
      <c r="Q10" s="24"/>
      <c r="R10" s="24"/>
      <c r="S10" s="24"/>
      <c r="T10" s="24"/>
      <c r="U10" s="24"/>
      <c r="V10" s="24"/>
    </row>
    <row r="11" spans="1:22" ht="15.75" thickBot="1">
      <c r="A11" s="42"/>
      <c r="B11" s="54"/>
      <c r="C11" s="11"/>
      <c r="D11" s="58" t="s">
        <v>494</v>
      </c>
      <c r="E11" s="58"/>
      <c r="F11" s="58"/>
      <c r="G11" s="58"/>
      <c r="H11" s="58"/>
      <c r="I11" s="58"/>
      <c r="J11" s="58"/>
      <c r="K11" s="11"/>
      <c r="L11" s="101"/>
      <c r="M11" s="101"/>
      <c r="N11" s="101"/>
      <c r="O11" s="11"/>
      <c r="P11" s="101"/>
      <c r="Q11" s="101"/>
      <c r="R11" s="101"/>
      <c r="S11" s="11"/>
      <c r="T11" s="101"/>
      <c r="U11" s="101"/>
      <c r="V11" s="101"/>
    </row>
    <row r="12" spans="1:22">
      <c r="A12" s="42"/>
      <c r="B12" s="102" t="s">
        <v>495</v>
      </c>
      <c r="C12" s="23"/>
      <c r="D12" s="103" t="s">
        <v>496</v>
      </c>
      <c r="E12" s="103"/>
      <c r="F12" s="103"/>
      <c r="G12" s="82"/>
      <c r="H12" s="103" t="s">
        <v>498</v>
      </c>
      <c r="I12" s="103"/>
      <c r="J12" s="103"/>
      <c r="K12" s="23"/>
      <c r="L12" s="22" t="s">
        <v>499</v>
      </c>
      <c r="M12" s="22"/>
      <c r="N12" s="22"/>
      <c r="O12" s="23"/>
      <c r="P12" s="22" t="s">
        <v>500</v>
      </c>
      <c r="Q12" s="22"/>
      <c r="R12" s="22"/>
      <c r="S12" s="23"/>
      <c r="T12" s="22" t="s">
        <v>501</v>
      </c>
      <c r="U12" s="22"/>
      <c r="V12" s="22"/>
    </row>
    <row r="13" spans="1:22" ht="15.75" thickBot="1">
      <c r="A13" s="42"/>
      <c r="B13" s="102"/>
      <c r="C13" s="23"/>
      <c r="D13" s="24" t="s">
        <v>497</v>
      </c>
      <c r="E13" s="24"/>
      <c r="F13" s="24"/>
      <c r="G13" s="23"/>
      <c r="H13" s="24"/>
      <c r="I13" s="24"/>
      <c r="J13" s="24"/>
      <c r="K13" s="23"/>
      <c r="L13" s="24" t="s">
        <v>498</v>
      </c>
      <c r="M13" s="24"/>
      <c r="N13" s="24"/>
      <c r="O13" s="23"/>
      <c r="P13" s="24"/>
      <c r="Q13" s="24"/>
      <c r="R13" s="24"/>
      <c r="S13" s="23"/>
      <c r="T13" s="24"/>
      <c r="U13" s="24"/>
      <c r="V13" s="24"/>
    </row>
    <row r="14" spans="1:22">
      <c r="A14" s="42"/>
      <c r="B14" s="16" t="s">
        <v>502</v>
      </c>
      <c r="C14" s="11"/>
      <c r="D14" s="26"/>
      <c r="E14" s="26"/>
      <c r="F14" s="26"/>
      <c r="G14" s="11"/>
      <c r="H14" s="26"/>
      <c r="I14" s="26"/>
      <c r="J14" s="26"/>
      <c r="K14" s="11"/>
      <c r="L14" s="26"/>
      <c r="M14" s="26"/>
      <c r="N14" s="26"/>
      <c r="O14" s="11"/>
      <c r="P14" s="26"/>
      <c r="Q14" s="26"/>
      <c r="R14" s="26"/>
      <c r="S14" s="11"/>
      <c r="T14" s="26"/>
      <c r="U14" s="26"/>
      <c r="V14" s="26"/>
    </row>
    <row r="15" spans="1:22">
      <c r="A15" s="42"/>
      <c r="B15" s="48" t="s">
        <v>22</v>
      </c>
      <c r="C15" s="11"/>
      <c r="D15" s="23"/>
      <c r="E15" s="23"/>
      <c r="F15" s="23"/>
      <c r="G15" s="11"/>
      <c r="H15" s="23"/>
      <c r="I15" s="23"/>
      <c r="J15" s="23"/>
      <c r="K15" s="11"/>
      <c r="L15" s="23"/>
      <c r="M15" s="23"/>
      <c r="N15" s="23"/>
      <c r="O15" s="11"/>
      <c r="P15" s="23"/>
      <c r="Q15" s="23"/>
      <c r="R15" s="23"/>
      <c r="S15" s="11"/>
      <c r="T15" s="23"/>
      <c r="U15" s="23"/>
      <c r="V15" s="23"/>
    </row>
    <row r="16" spans="1:22">
      <c r="A16" s="42"/>
      <c r="B16" s="30" t="s">
        <v>23</v>
      </c>
      <c r="C16" s="23"/>
      <c r="D16" s="35" t="s">
        <v>144</v>
      </c>
      <c r="E16" s="31">
        <v>31871</v>
      </c>
      <c r="F16" s="25"/>
      <c r="G16" s="23"/>
      <c r="H16" s="35" t="s">
        <v>144</v>
      </c>
      <c r="I16" s="31">
        <v>7796</v>
      </c>
      <c r="J16" s="25"/>
      <c r="K16" s="23"/>
      <c r="L16" s="35" t="s">
        <v>144</v>
      </c>
      <c r="M16" s="31">
        <v>66529</v>
      </c>
      <c r="N16" s="25"/>
      <c r="O16" s="23"/>
      <c r="P16" s="35" t="s">
        <v>144</v>
      </c>
      <c r="Q16" s="61" t="s">
        <v>262</v>
      </c>
      <c r="R16" s="25"/>
      <c r="S16" s="23"/>
      <c r="T16" s="35" t="s">
        <v>144</v>
      </c>
      <c r="U16" s="31">
        <v>106196</v>
      </c>
      <c r="V16" s="25"/>
    </row>
    <row r="17" spans="1:22">
      <c r="A17" s="42"/>
      <c r="B17" s="30"/>
      <c r="C17" s="23"/>
      <c r="D17" s="35"/>
      <c r="E17" s="31"/>
      <c r="F17" s="25"/>
      <c r="G17" s="23"/>
      <c r="H17" s="35"/>
      <c r="I17" s="31"/>
      <c r="J17" s="25"/>
      <c r="K17" s="23"/>
      <c r="L17" s="35"/>
      <c r="M17" s="31"/>
      <c r="N17" s="25"/>
      <c r="O17" s="23"/>
      <c r="P17" s="35"/>
      <c r="Q17" s="61"/>
      <c r="R17" s="25"/>
      <c r="S17" s="23"/>
      <c r="T17" s="35"/>
      <c r="U17" s="31"/>
      <c r="V17" s="25"/>
    </row>
    <row r="18" spans="1:22">
      <c r="A18" s="42"/>
      <c r="B18" s="27" t="s">
        <v>503</v>
      </c>
      <c r="C18" s="23"/>
      <c r="D18" s="29">
        <v>66076</v>
      </c>
      <c r="E18" s="29"/>
      <c r="F18" s="23"/>
      <c r="G18" s="23"/>
      <c r="H18" s="29">
        <v>5229</v>
      </c>
      <c r="I18" s="29"/>
      <c r="J18" s="23"/>
      <c r="K18" s="23"/>
      <c r="L18" s="29">
        <v>49647</v>
      </c>
      <c r="M18" s="29"/>
      <c r="N18" s="23"/>
      <c r="O18" s="23"/>
      <c r="P18" s="50" t="s">
        <v>262</v>
      </c>
      <c r="Q18" s="50"/>
      <c r="R18" s="23"/>
      <c r="S18" s="23"/>
      <c r="T18" s="29">
        <v>120952</v>
      </c>
      <c r="U18" s="29"/>
      <c r="V18" s="23"/>
    </row>
    <row r="19" spans="1:22">
      <c r="A19" s="42"/>
      <c r="B19" s="27"/>
      <c r="C19" s="23"/>
      <c r="D19" s="29"/>
      <c r="E19" s="29"/>
      <c r="F19" s="23"/>
      <c r="G19" s="23"/>
      <c r="H19" s="29"/>
      <c r="I19" s="29"/>
      <c r="J19" s="23"/>
      <c r="K19" s="23"/>
      <c r="L19" s="29"/>
      <c r="M19" s="29"/>
      <c r="N19" s="23"/>
      <c r="O19" s="23"/>
      <c r="P19" s="50"/>
      <c r="Q19" s="50"/>
      <c r="R19" s="23"/>
      <c r="S19" s="23"/>
      <c r="T19" s="29"/>
      <c r="U19" s="29"/>
      <c r="V19" s="23"/>
    </row>
    <row r="20" spans="1:22">
      <c r="A20" s="42"/>
      <c r="B20" s="30" t="s">
        <v>25</v>
      </c>
      <c r="C20" s="23"/>
      <c r="D20" s="31">
        <v>2463</v>
      </c>
      <c r="E20" s="31"/>
      <c r="F20" s="25"/>
      <c r="G20" s="23"/>
      <c r="H20" s="61">
        <v>318</v>
      </c>
      <c r="I20" s="61"/>
      <c r="J20" s="25"/>
      <c r="K20" s="23"/>
      <c r="L20" s="61">
        <v>843</v>
      </c>
      <c r="M20" s="61"/>
      <c r="N20" s="25"/>
      <c r="O20" s="23"/>
      <c r="P20" s="61" t="s">
        <v>262</v>
      </c>
      <c r="Q20" s="61"/>
      <c r="R20" s="25"/>
      <c r="S20" s="23"/>
      <c r="T20" s="31">
        <v>3624</v>
      </c>
      <c r="U20" s="31"/>
      <c r="V20" s="25"/>
    </row>
    <row r="21" spans="1:22">
      <c r="A21" s="42"/>
      <c r="B21" s="30"/>
      <c r="C21" s="23"/>
      <c r="D21" s="31"/>
      <c r="E21" s="31"/>
      <c r="F21" s="25"/>
      <c r="G21" s="23"/>
      <c r="H21" s="61"/>
      <c r="I21" s="61"/>
      <c r="J21" s="25"/>
      <c r="K21" s="23"/>
      <c r="L21" s="61"/>
      <c r="M21" s="61"/>
      <c r="N21" s="25"/>
      <c r="O21" s="23"/>
      <c r="P21" s="61"/>
      <c r="Q21" s="61"/>
      <c r="R21" s="25"/>
      <c r="S21" s="23"/>
      <c r="T21" s="31"/>
      <c r="U21" s="31"/>
      <c r="V21" s="25"/>
    </row>
    <row r="22" spans="1:22">
      <c r="A22" s="42"/>
      <c r="B22" s="27" t="s">
        <v>26</v>
      </c>
      <c r="C22" s="23"/>
      <c r="D22" s="29">
        <v>7699</v>
      </c>
      <c r="E22" s="29"/>
      <c r="F22" s="23"/>
      <c r="G22" s="23"/>
      <c r="H22" s="50">
        <v>902</v>
      </c>
      <c r="I22" s="50"/>
      <c r="J22" s="23"/>
      <c r="K22" s="23"/>
      <c r="L22" s="29">
        <v>3922</v>
      </c>
      <c r="M22" s="29"/>
      <c r="N22" s="23"/>
      <c r="O22" s="23"/>
      <c r="P22" s="50" t="s">
        <v>262</v>
      </c>
      <c r="Q22" s="50"/>
      <c r="R22" s="23"/>
      <c r="S22" s="23"/>
      <c r="T22" s="29">
        <v>12523</v>
      </c>
      <c r="U22" s="29"/>
      <c r="V22" s="23"/>
    </row>
    <row r="23" spans="1:22">
      <c r="A23" s="42"/>
      <c r="B23" s="27"/>
      <c r="C23" s="23"/>
      <c r="D23" s="29"/>
      <c r="E23" s="29"/>
      <c r="F23" s="23"/>
      <c r="G23" s="23"/>
      <c r="H23" s="50"/>
      <c r="I23" s="50"/>
      <c r="J23" s="23"/>
      <c r="K23" s="23"/>
      <c r="L23" s="29"/>
      <c r="M23" s="29"/>
      <c r="N23" s="23"/>
      <c r="O23" s="23"/>
      <c r="P23" s="50"/>
      <c r="Q23" s="50"/>
      <c r="R23" s="23"/>
      <c r="S23" s="23"/>
      <c r="T23" s="29"/>
      <c r="U23" s="29"/>
      <c r="V23" s="23"/>
    </row>
    <row r="24" spans="1:22">
      <c r="A24" s="42"/>
      <c r="B24" s="30" t="s">
        <v>27</v>
      </c>
      <c r="C24" s="23"/>
      <c r="D24" s="61" t="s">
        <v>262</v>
      </c>
      <c r="E24" s="61"/>
      <c r="F24" s="25"/>
      <c r="G24" s="23"/>
      <c r="H24" s="61">
        <v>1</v>
      </c>
      <c r="I24" s="61"/>
      <c r="J24" s="25"/>
      <c r="K24" s="23"/>
      <c r="L24" s="61">
        <v>387</v>
      </c>
      <c r="M24" s="61"/>
      <c r="N24" s="25"/>
      <c r="O24" s="23"/>
      <c r="P24" s="61" t="s">
        <v>262</v>
      </c>
      <c r="Q24" s="61"/>
      <c r="R24" s="25"/>
      <c r="S24" s="23"/>
      <c r="T24" s="61">
        <v>388</v>
      </c>
      <c r="U24" s="61"/>
      <c r="V24" s="25"/>
    </row>
    <row r="25" spans="1:22">
      <c r="A25" s="42"/>
      <c r="B25" s="30"/>
      <c r="C25" s="23"/>
      <c r="D25" s="61"/>
      <c r="E25" s="61"/>
      <c r="F25" s="25"/>
      <c r="G25" s="23"/>
      <c r="H25" s="61"/>
      <c r="I25" s="61"/>
      <c r="J25" s="25"/>
      <c r="K25" s="23"/>
      <c r="L25" s="61"/>
      <c r="M25" s="61"/>
      <c r="N25" s="25"/>
      <c r="O25" s="23"/>
      <c r="P25" s="61"/>
      <c r="Q25" s="61"/>
      <c r="R25" s="25"/>
      <c r="S25" s="23"/>
      <c r="T25" s="61"/>
      <c r="U25" s="61"/>
      <c r="V25" s="25"/>
    </row>
    <row r="26" spans="1:22">
      <c r="A26" s="42"/>
      <c r="B26" s="27" t="s">
        <v>28</v>
      </c>
      <c r="C26" s="23"/>
      <c r="D26" s="29">
        <v>10584</v>
      </c>
      <c r="E26" s="29"/>
      <c r="F26" s="23"/>
      <c r="G26" s="23"/>
      <c r="H26" s="29">
        <v>1104</v>
      </c>
      <c r="I26" s="29"/>
      <c r="J26" s="23"/>
      <c r="K26" s="23"/>
      <c r="L26" s="29">
        <v>21284</v>
      </c>
      <c r="M26" s="29"/>
      <c r="N26" s="23"/>
      <c r="O26" s="23"/>
      <c r="P26" s="50" t="s">
        <v>262</v>
      </c>
      <c r="Q26" s="50"/>
      <c r="R26" s="23"/>
      <c r="S26" s="23"/>
      <c r="T26" s="29">
        <v>32972</v>
      </c>
      <c r="U26" s="29"/>
      <c r="V26" s="23"/>
    </row>
    <row r="27" spans="1:22" ht="15.75" thickBot="1">
      <c r="A27" s="42"/>
      <c r="B27" s="27"/>
      <c r="C27" s="23"/>
      <c r="D27" s="32"/>
      <c r="E27" s="32"/>
      <c r="F27" s="33"/>
      <c r="G27" s="23"/>
      <c r="H27" s="32"/>
      <c r="I27" s="32"/>
      <c r="J27" s="33"/>
      <c r="K27" s="23"/>
      <c r="L27" s="32"/>
      <c r="M27" s="32"/>
      <c r="N27" s="33"/>
      <c r="O27" s="23"/>
      <c r="P27" s="51"/>
      <c r="Q27" s="51"/>
      <c r="R27" s="33"/>
      <c r="S27" s="23"/>
      <c r="T27" s="32"/>
      <c r="U27" s="32"/>
      <c r="V27" s="33"/>
    </row>
    <row r="28" spans="1:22">
      <c r="A28" s="42"/>
      <c r="B28" s="93" t="s">
        <v>29</v>
      </c>
      <c r="C28" s="23"/>
      <c r="D28" s="38">
        <v>118693</v>
      </c>
      <c r="E28" s="38"/>
      <c r="F28" s="26"/>
      <c r="G28" s="23"/>
      <c r="H28" s="38">
        <v>15350</v>
      </c>
      <c r="I28" s="38"/>
      <c r="J28" s="26"/>
      <c r="K28" s="23"/>
      <c r="L28" s="38">
        <v>142612</v>
      </c>
      <c r="M28" s="38"/>
      <c r="N28" s="26"/>
      <c r="O28" s="23"/>
      <c r="P28" s="62" t="s">
        <v>262</v>
      </c>
      <c r="Q28" s="62"/>
      <c r="R28" s="26"/>
      <c r="S28" s="23"/>
      <c r="T28" s="38">
        <v>276655</v>
      </c>
      <c r="U28" s="38"/>
      <c r="V28" s="26"/>
    </row>
    <row r="29" spans="1:22">
      <c r="A29" s="42"/>
      <c r="B29" s="93"/>
      <c r="C29" s="23"/>
      <c r="D29" s="31"/>
      <c r="E29" s="31"/>
      <c r="F29" s="25"/>
      <c r="G29" s="23"/>
      <c r="H29" s="31"/>
      <c r="I29" s="31"/>
      <c r="J29" s="25"/>
      <c r="K29" s="23"/>
      <c r="L29" s="31"/>
      <c r="M29" s="31"/>
      <c r="N29" s="25"/>
      <c r="O29" s="23"/>
      <c r="P29" s="61"/>
      <c r="Q29" s="61"/>
      <c r="R29" s="25"/>
      <c r="S29" s="23"/>
      <c r="T29" s="31"/>
      <c r="U29" s="31"/>
      <c r="V29" s="25"/>
    </row>
    <row r="30" spans="1:22">
      <c r="A30" s="42"/>
      <c r="B30" s="49" t="s">
        <v>30</v>
      </c>
      <c r="C30" s="23"/>
      <c r="D30" s="29">
        <v>32158</v>
      </c>
      <c r="E30" s="29"/>
      <c r="F30" s="23"/>
      <c r="G30" s="23"/>
      <c r="H30" s="29">
        <v>1041</v>
      </c>
      <c r="I30" s="29"/>
      <c r="J30" s="23"/>
      <c r="K30" s="23"/>
      <c r="L30" s="29">
        <v>14259</v>
      </c>
      <c r="M30" s="29"/>
      <c r="N30" s="23"/>
      <c r="O30" s="23"/>
      <c r="P30" s="50" t="s">
        <v>262</v>
      </c>
      <c r="Q30" s="50"/>
      <c r="R30" s="23"/>
      <c r="S30" s="23"/>
      <c r="T30" s="29">
        <v>47458</v>
      </c>
      <c r="U30" s="29"/>
      <c r="V30" s="23"/>
    </row>
    <row r="31" spans="1:22">
      <c r="A31" s="42"/>
      <c r="B31" s="49"/>
      <c r="C31" s="23"/>
      <c r="D31" s="29"/>
      <c r="E31" s="29"/>
      <c r="F31" s="23"/>
      <c r="G31" s="23"/>
      <c r="H31" s="29"/>
      <c r="I31" s="29"/>
      <c r="J31" s="23"/>
      <c r="K31" s="23"/>
      <c r="L31" s="29"/>
      <c r="M31" s="29"/>
      <c r="N31" s="23"/>
      <c r="O31" s="23"/>
      <c r="P31" s="50"/>
      <c r="Q31" s="50"/>
      <c r="R31" s="23"/>
      <c r="S31" s="23"/>
      <c r="T31" s="29"/>
      <c r="U31" s="29"/>
      <c r="V31" s="23"/>
    </row>
    <row r="32" spans="1:22">
      <c r="A32" s="42"/>
      <c r="B32" s="34" t="s">
        <v>31</v>
      </c>
      <c r="C32" s="23"/>
      <c r="D32" s="31">
        <v>465179</v>
      </c>
      <c r="E32" s="31"/>
      <c r="F32" s="25"/>
      <c r="G32" s="23"/>
      <c r="H32" s="31">
        <v>9889</v>
      </c>
      <c r="I32" s="31"/>
      <c r="J32" s="25"/>
      <c r="K32" s="23"/>
      <c r="L32" s="31">
        <v>93239</v>
      </c>
      <c r="M32" s="31"/>
      <c r="N32" s="25"/>
      <c r="O32" s="23"/>
      <c r="P32" s="61" t="s">
        <v>262</v>
      </c>
      <c r="Q32" s="61"/>
      <c r="R32" s="25"/>
      <c r="S32" s="23"/>
      <c r="T32" s="31">
        <v>568307</v>
      </c>
      <c r="U32" s="31"/>
      <c r="V32" s="25"/>
    </row>
    <row r="33" spans="1:22">
      <c r="A33" s="42"/>
      <c r="B33" s="34"/>
      <c r="C33" s="23"/>
      <c r="D33" s="31"/>
      <c r="E33" s="31"/>
      <c r="F33" s="25"/>
      <c r="G33" s="23"/>
      <c r="H33" s="31"/>
      <c r="I33" s="31"/>
      <c r="J33" s="25"/>
      <c r="K33" s="23"/>
      <c r="L33" s="31"/>
      <c r="M33" s="31"/>
      <c r="N33" s="25"/>
      <c r="O33" s="23"/>
      <c r="P33" s="61"/>
      <c r="Q33" s="61"/>
      <c r="R33" s="25"/>
      <c r="S33" s="23"/>
      <c r="T33" s="31"/>
      <c r="U33" s="31"/>
      <c r="V33" s="25"/>
    </row>
    <row r="34" spans="1:22">
      <c r="A34" s="42"/>
      <c r="B34" s="49" t="s">
        <v>32</v>
      </c>
      <c r="C34" s="23"/>
      <c r="D34" s="29">
        <v>779198</v>
      </c>
      <c r="E34" s="29"/>
      <c r="F34" s="23"/>
      <c r="G34" s="23"/>
      <c r="H34" s="29">
        <v>80877</v>
      </c>
      <c r="I34" s="29"/>
      <c r="J34" s="23"/>
      <c r="K34" s="23"/>
      <c r="L34" s="29">
        <v>430477</v>
      </c>
      <c r="M34" s="29"/>
      <c r="N34" s="23"/>
      <c r="O34" s="23"/>
      <c r="P34" s="50" t="s">
        <v>262</v>
      </c>
      <c r="Q34" s="50"/>
      <c r="R34" s="23"/>
      <c r="S34" s="23"/>
      <c r="T34" s="29">
        <v>1290552</v>
      </c>
      <c r="U34" s="29"/>
      <c r="V34" s="23"/>
    </row>
    <row r="35" spans="1:22">
      <c r="A35" s="42"/>
      <c r="B35" s="49"/>
      <c r="C35" s="23"/>
      <c r="D35" s="29"/>
      <c r="E35" s="29"/>
      <c r="F35" s="23"/>
      <c r="G35" s="23"/>
      <c r="H35" s="29"/>
      <c r="I35" s="29"/>
      <c r="J35" s="23"/>
      <c r="K35" s="23"/>
      <c r="L35" s="29"/>
      <c r="M35" s="29"/>
      <c r="N35" s="23"/>
      <c r="O35" s="23"/>
      <c r="P35" s="50"/>
      <c r="Q35" s="50"/>
      <c r="R35" s="23"/>
      <c r="S35" s="23"/>
      <c r="T35" s="29"/>
      <c r="U35" s="29"/>
      <c r="V35" s="23"/>
    </row>
    <row r="36" spans="1:22">
      <c r="A36" s="42"/>
      <c r="B36" s="34" t="s">
        <v>33</v>
      </c>
      <c r="C36" s="23"/>
      <c r="D36" s="31">
        <v>22311</v>
      </c>
      <c r="E36" s="31"/>
      <c r="F36" s="25"/>
      <c r="G36" s="23"/>
      <c r="H36" s="61" t="s">
        <v>262</v>
      </c>
      <c r="I36" s="61"/>
      <c r="J36" s="25"/>
      <c r="K36" s="23"/>
      <c r="L36" s="61" t="s">
        <v>262</v>
      </c>
      <c r="M36" s="61"/>
      <c r="N36" s="25"/>
      <c r="O36" s="23"/>
      <c r="P36" s="61" t="s">
        <v>262</v>
      </c>
      <c r="Q36" s="61"/>
      <c r="R36" s="25"/>
      <c r="S36" s="23"/>
      <c r="T36" s="31">
        <v>22311</v>
      </c>
      <c r="U36" s="31"/>
      <c r="V36" s="25"/>
    </row>
    <row r="37" spans="1:22">
      <c r="A37" s="42"/>
      <c r="B37" s="34"/>
      <c r="C37" s="23"/>
      <c r="D37" s="31"/>
      <c r="E37" s="31"/>
      <c r="F37" s="25"/>
      <c r="G37" s="23"/>
      <c r="H37" s="61"/>
      <c r="I37" s="61"/>
      <c r="J37" s="25"/>
      <c r="K37" s="23"/>
      <c r="L37" s="61"/>
      <c r="M37" s="61"/>
      <c r="N37" s="25"/>
      <c r="O37" s="23"/>
      <c r="P37" s="61"/>
      <c r="Q37" s="61"/>
      <c r="R37" s="25"/>
      <c r="S37" s="23"/>
      <c r="T37" s="31"/>
      <c r="U37" s="31"/>
      <c r="V37" s="25"/>
    </row>
    <row r="38" spans="1:22">
      <c r="A38" s="42"/>
      <c r="B38" s="49" t="s">
        <v>34</v>
      </c>
      <c r="C38" s="23"/>
      <c r="D38" s="29">
        <v>666645</v>
      </c>
      <c r="E38" s="29"/>
      <c r="F38" s="23"/>
      <c r="G38" s="23"/>
      <c r="H38" s="29">
        <v>213208</v>
      </c>
      <c r="I38" s="29"/>
      <c r="J38" s="23"/>
      <c r="K38" s="23"/>
      <c r="L38" s="50" t="s">
        <v>504</v>
      </c>
      <c r="M38" s="50"/>
      <c r="N38" s="28" t="s">
        <v>246</v>
      </c>
      <c r="O38" s="23"/>
      <c r="P38" s="50" t="s">
        <v>505</v>
      </c>
      <c r="Q38" s="50"/>
      <c r="R38" s="28" t="s">
        <v>246</v>
      </c>
      <c r="S38" s="23"/>
      <c r="T38" s="29">
        <v>18142</v>
      </c>
      <c r="U38" s="29"/>
      <c r="V38" s="23"/>
    </row>
    <row r="39" spans="1:22" ht="15.75" thickBot="1">
      <c r="A39" s="42"/>
      <c r="B39" s="49"/>
      <c r="C39" s="23"/>
      <c r="D39" s="32"/>
      <c r="E39" s="32"/>
      <c r="F39" s="33"/>
      <c r="G39" s="23"/>
      <c r="H39" s="32"/>
      <c r="I39" s="32"/>
      <c r="J39" s="33"/>
      <c r="K39" s="23"/>
      <c r="L39" s="51"/>
      <c r="M39" s="51"/>
      <c r="N39" s="63"/>
      <c r="O39" s="23"/>
      <c r="P39" s="51"/>
      <c r="Q39" s="51"/>
      <c r="R39" s="63"/>
      <c r="S39" s="23"/>
      <c r="T39" s="32"/>
      <c r="U39" s="32"/>
      <c r="V39" s="33"/>
    </row>
    <row r="40" spans="1:22">
      <c r="A40" s="42"/>
      <c r="B40" s="93" t="s">
        <v>35</v>
      </c>
      <c r="C40" s="23"/>
      <c r="D40" s="36" t="s">
        <v>144</v>
      </c>
      <c r="E40" s="38">
        <v>2084184</v>
      </c>
      <c r="F40" s="26"/>
      <c r="G40" s="23"/>
      <c r="H40" s="36" t="s">
        <v>144</v>
      </c>
      <c r="I40" s="38">
        <v>320365</v>
      </c>
      <c r="J40" s="26"/>
      <c r="K40" s="23"/>
      <c r="L40" s="36" t="s">
        <v>144</v>
      </c>
      <c r="M40" s="38">
        <v>612882</v>
      </c>
      <c r="N40" s="26"/>
      <c r="O40" s="23"/>
      <c r="P40" s="36" t="s">
        <v>144</v>
      </c>
      <c r="Q40" s="62" t="s">
        <v>505</v>
      </c>
      <c r="R40" s="36" t="s">
        <v>246</v>
      </c>
      <c r="S40" s="23"/>
      <c r="T40" s="36" t="s">
        <v>144</v>
      </c>
      <c r="U40" s="38">
        <v>2223425</v>
      </c>
      <c r="V40" s="26"/>
    </row>
    <row r="41" spans="1:22" ht="15.75" thickBot="1">
      <c r="A41" s="42"/>
      <c r="B41" s="93"/>
      <c r="C41" s="23"/>
      <c r="D41" s="37"/>
      <c r="E41" s="39"/>
      <c r="F41" s="40"/>
      <c r="G41" s="23"/>
      <c r="H41" s="37"/>
      <c r="I41" s="39"/>
      <c r="J41" s="40"/>
      <c r="K41" s="23"/>
      <c r="L41" s="37"/>
      <c r="M41" s="39"/>
      <c r="N41" s="40"/>
      <c r="O41" s="23"/>
      <c r="P41" s="37"/>
      <c r="Q41" s="71"/>
      <c r="R41" s="37"/>
      <c r="S41" s="23"/>
      <c r="T41" s="37"/>
      <c r="U41" s="39"/>
      <c r="V41" s="40"/>
    </row>
    <row r="42" spans="1:22" ht="26.25" thickTop="1">
      <c r="A42" s="42"/>
      <c r="B42" s="48" t="s">
        <v>506</v>
      </c>
      <c r="C42" s="11"/>
      <c r="D42" s="104"/>
      <c r="E42" s="104"/>
      <c r="F42" s="104"/>
      <c r="G42" s="11"/>
      <c r="H42" s="104"/>
      <c r="I42" s="104"/>
      <c r="J42" s="104"/>
      <c r="K42" s="11"/>
      <c r="L42" s="104"/>
      <c r="M42" s="104"/>
      <c r="N42" s="104"/>
      <c r="O42" s="11"/>
      <c r="P42" s="104"/>
      <c r="Q42" s="104"/>
      <c r="R42" s="104"/>
      <c r="S42" s="11"/>
      <c r="T42" s="104"/>
      <c r="U42" s="104"/>
      <c r="V42" s="104"/>
    </row>
    <row r="43" spans="1:22">
      <c r="A43" s="42"/>
      <c r="B43" s="16" t="s">
        <v>36</v>
      </c>
      <c r="C43" s="11"/>
      <c r="D43" s="25"/>
      <c r="E43" s="25"/>
      <c r="F43" s="25"/>
      <c r="G43" s="11"/>
      <c r="H43" s="25"/>
      <c r="I43" s="25"/>
      <c r="J43" s="25"/>
      <c r="K43" s="11"/>
      <c r="L43" s="25"/>
      <c r="M43" s="25"/>
      <c r="N43" s="25"/>
      <c r="O43" s="11"/>
      <c r="P43" s="25"/>
      <c r="Q43" s="25"/>
      <c r="R43" s="25"/>
      <c r="S43" s="11"/>
      <c r="T43" s="25"/>
      <c r="U43" s="25"/>
      <c r="V43" s="25"/>
    </row>
    <row r="44" spans="1:22">
      <c r="A44" s="42"/>
      <c r="B44" s="27" t="s">
        <v>37</v>
      </c>
      <c r="C44" s="23"/>
      <c r="D44" s="28" t="s">
        <v>144</v>
      </c>
      <c r="E44" s="29">
        <v>17019</v>
      </c>
      <c r="F44" s="23"/>
      <c r="G44" s="23"/>
      <c r="H44" s="28" t="s">
        <v>144</v>
      </c>
      <c r="I44" s="50">
        <v>602</v>
      </c>
      <c r="J44" s="23"/>
      <c r="K44" s="23"/>
      <c r="L44" s="28" t="s">
        <v>144</v>
      </c>
      <c r="M44" s="29">
        <v>4850</v>
      </c>
      <c r="N44" s="23"/>
      <c r="O44" s="23"/>
      <c r="P44" s="28" t="s">
        <v>144</v>
      </c>
      <c r="Q44" s="50" t="s">
        <v>262</v>
      </c>
      <c r="R44" s="23"/>
      <c r="S44" s="23"/>
      <c r="T44" s="28" t="s">
        <v>144</v>
      </c>
      <c r="U44" s="29">
        <v>22471</v>
      </c>
      <c r="V44" s="23"/>
    </row>
    <row r="45" spans="1:22">
      <c r="A45" s="42"/>
      <c r="B45" s="27"/>
      <c r="C45" s="23"/>
      <c r="D45" s="28"/>
      <c r="E45" s="29"/>
      <c r="F45" s="23"/>
      <c r="G45" s="23"/>
      <c r="H45" s="28"/>
      <c r="I45" s="50"/>
      <c r="J45" s="23"/>
      <c r="K45" s="23"/>
      <c r="L45" s="28"/>
      <c r="M45" s="29"/>
      <c r="N45" s="23"/>
      <c r="O45" s="23"/>
      <c r="P45" s="28"/>
      <c r="Q45" s="50"/>
      <c r="R45" s="23"/>
      <c r="S45" s="23"/>
      <c r="T45" s="28"/>
      <c r="U45" s="29"/>
      <c r="V45" s="23"/>
    </row>
    <row r="46" spans="1:22">
      <c r="A46" s="42"/>
      <c r="B46" s="30" t="s">
        <v>38</v>
      </c>
      <c r="C46" s="23"/>
      <c r="D46" s="31">
        <v>20513</v>
      </c>
      <c r="E46" s="31"/>
      <c r="F46" s="25"/>
      <c r="G46" s="23"/>
      <c r="H46" s="31">
        <v>1118</v>
      </c>
      <c r="I46" s="31"/>
      <c r="J46" s="25"/>
      <c r="K46" s="23"/>
      <c r="L46" s="31">
        <v>11565</v>
      </c>
      <c r="M46" s="31"/>
      <c r="N46" s="25"/>
      <c r="O46" s="23"/>
      <c r="P46" s="61" t="s">
        <v>262</v>
      </c>
      <c r="Q46" s="61"/>
      <c r="R46" s="25"/>
      <c r="S46" s="23"/>
      <c r="T46" s="31">
        <v>33196</v>
      </c>
      <c r="U46" s="31"/>
      <c r="V46" s="25"/>
    </row>
    <row r="47" spans="1:22">
      <c r="A47" s="42"/>
      <c r="B47" s="30"/>
      <c r="C47" s="23"/>
      <c r="D47" s="31"/>
      <c r="E47" s="31"/>
      <c r="F47" s="25"/>
      <c r="G47" s="23"/>
      <c r="H47" s="31"/>
      <c r="I47" s="31"/>
      <c r="J47" s="25"/>
      <c r="K47" s="23"/>
      <c r="L47" s="31"/>
      <c r="M47" s="31"/>
      <c r="N47" s="25"/>
      <c r="O47" s="23"/>
      <c r="P47" s="61"/>
      <c r="Q47" s="61"/>
      <c r="R47" s="25"/>
      <c r="S47" s="23"/>
      <c r="T47" s="31"/>
      <c r="U47" s="31"/>
      <c r="V47" s="25"/>
    </row>
    <row r="48" spans="1:22">
      <c r="A48" s="42"/>
      <c r="B48" s="27" t="s">
        <v>39</v>
      </c>
      <c r="C48" s="23"/>
      <c r="D48" s="29">
        <v>93565</v>
      </c>
      <c r="E48" s="29"/>
      <c r="F48" s="23"/>
      <c r="G48" s="23"/>
      <c r="H48" s="29">
        <v>3396</v>
      </c>
      <c r="I48" s="29"/>
      <c r="J48" s="23"/>
      <c r="K48" s="23"/>
      <c r="L48" s="29">
        <v>57323</v>
      </c>
      <c r="M48" s="29"/>
      <c r="N48" s="23"/>
      <c r="O48" s="23"/>
      <c r="P48" s="50" t="s">
        <v>262</v>
      </c>
      <c r="Q48" s="50"/>
      <c r="R48" s="23"/>
      <c r="S48" s="23"/>
      <c r="T48" s="29">
        <v>154284</v>
      </c>
      <c r="U48" s="29"/>
      <c r="V48" s="23"/>
    </row>
    <row r="49" spans="1:22">
      <c r="A49" s="42"/>
      <c r="B49" s="27"/>
      <c r="C49" s="23"/>
      <c r="D49" s="29"/>
      <c r="E49" s="29"/>
      <c r="F49" s="23"/>
      <c r="G49" s="23"/>
      <c r="H49" s="29"/>
      <c r="I49" s="29"/>
      <c r="J49" s="23"/>
      <c r="K49" s="23"/>
      <c r="L49" s="29"/>
      <c r="M49" s="29"/>
      <c r="N49" s="23"/>
      <c r="O49" s="23"/>
      <c r="P49" s="50"/>
      <c r="Q49" s="50"/>
      <c r="R49" s="23"/>
      <c r="S49" s="23"/>
      <c r="T49" s="29"/>
      <c r="U49" s="29"/>
      <c r="V49" s="23"/>
    </row>
    <row r="50" spans="1:22">
      <c r="A50" s="42"/>
      <c r="B50" s="30" t="s">
        <v>507</v>
      </c>
      <c r="C50" s="23"/>
      <c r="D50" s="61">
        <v>200</v>
      </c>
      <c r="E50" s="61"/>
      <c r="F50" s="25"/>
      <c r="G50" s="23"/>
      <c r="H50" s="61" t="s">
        <v>262</v>
      </c>
      <c r="I50" s="61"/>
      <c r="J50" s="25"/>
      <c r="K50" s="23"/>
      <c r="L50" s="61" t="s">
        <v>262</v>
      </c>
      <c r="M50" s="61"/>
      <c r="N50" s="25"/>
      <c r="O50" s="23"/>
      <c r="P50" s="61" t="s">
        <v>262</v>
      </c>
      <c r="Q50" s="61"/>
      <c r="R50" s="25"/>
      <c r="S50" s="23"/>
      <c r="T50" s="61">
        <v>200</v>
      </c>
      <c r="U50" s="61"/>
      <c r="V50" s="25"/>
    </row>
    <row r="51" spans="1:22">
      <c r="A51" s="42"/>
      <c r="B51" s="30"/>
      <c r="C51" s="23"/>
      <c r="D51" s="61"/>
      <c r="E51" s="61"/>
      <c r="F51" s="25"/>
      <c r="G51" s="23"/>
      <c r="H51" s="61"/>
      <c r="I51" s="61"/>
      <c r="J51" s="25"/>
      <c r="K51" s="23"/>
      <c r="L51" s="61"/>
      <c r="M51" s="61"/>
      <c r="N51" s="25"/>
      <c r="O51" s="23"/>
      <c r="P51" s="61"/>
      <c r="Q51" s="61"/>
      <c r="R51" s="25"/>
      <c r="S51" s="23"/>
      <c r="T51" s="61"/>
      <c r="U51" s="61"/>
      <c r="V51" s="25"/>
    </row>
    <row r="52" spans="1:22">
      <c r="A52" s="42"/>
      <c r="B52" s="27" t="s">
        <v>41</v>
      </c>
      <c r="C52" s="23"/>
      <c r="D52" s="29">
        <v>6684</v>
      </c>
      <c r="E52" s="29"/>
      <c r="F52" s="23"/>
      <c r="G52" s="23"/>
      <c r="H52" s="50" t="s">
        <v>262</v>
      </c>
      <c r="I52" s="50"/>
      <c r="J52" s="23"/>
      <c r="K52" s="23"/>
      <c r="L52" s="50" t="s">
        <v>262</v>
      </c>
      <c r="M52" s="50"/>
      <c r="N52" s="23"/>
      <c r="O52" s="23"/>
      <c r="P52" s="50" t="s">
        <v>262</v>
      </c>
      <c r="Q52" s="50"/>
      <c r="R52" s="23"/>
      <c r="S52" s="23"/>
      <c r="T52" s="29">
        <v>6684</v>
      </c>
      <c r="U52" s="29"/>
      <c r="V52" s="23"/>
    </row>
    <row r="53" spans="1:22">
      <c r="A53" s="42"/>
      <c r="B53" s="27"/>
      <c r="C53" s="23"/>
      <c r="D53" s="29"/>
      <c r="E53" s="29"/>
      <c r="F53" s="23"/>
      <c r="G53" s="23"/>
      <c r="H53" s="50"/>
      <c r="I53" s="50"/>
      <c r="J53" s="23"/>
      <c r="K53" s="23"/>
      <c r="L53" s="50"/>
      <c r="M53" s="50"/>
      <c r="N53" s="23"/>
      <c r="O53" s="23"/>
      <c r="P53" s="50"/>
      <c r="Q53" s="50"/>
      <c r="R53" s="23"/>
      <c r="S53" s="23"/>
      <c r="T53" s="29"/>
      <c r="U53" s="29"/>
      <c r="V53" s="23"/>
    </row>
    <row r="54" spans="1:22">
      <c r="A54" s="42"/>
      <c r="B54" s="30" t="s">
        <v>42</v>
      </c>
      <c r="C54" s="23"/>
      <c r="D54" s="31">
        <v>28638</v>
      </c>
      <c r="E54" s="31"/>
      <c r="F54" s="25"/>
      <c r="G54" s="23"/>
      <c r="H54" s="31">
        <v>3764</v>
      </c>
      <c r="I54" s="31"/>
      <c r="J54" s="25"/>
      <c r="K54" s="23"/>
      <c r="L54" s="31">
        <v>25359</v>
      </c>
      <c r="M54" s="31"/>
      <c r="N54" s="25"/>
      <c r="O54" s="23"/>
      <c r="P54" s="61" t="s">
        <v>262</v>
      </c>
      <c r="Q54" s="61"/>
      <c r="R54" s="25"/>
      <c r="S54" s="23"/>
      <c r="T54" s="31">
        <v>57761</v>
      </c>
      <c r="U54" s="31"/>
      <c r="V54" s="25"/>
    </row>
    <row r="55" spans="1:22" ht="15.75" thickBot="1">
      <c r="A55" s="42"/>
      <c r="B55" s="30"/>
      <c r="C55" s="23"/>
      <c r="D55" s="86"/>
      <c r="E55" s="86"/>
      <c r="F55" s="76"/>
      <c r="G55" s="23"/>
      <c r="H55" s="86"/>
      <c r="I55" s="86"/>
      <c r="J55" s="76"/>
      <c r="K55" s="23"/>
      <c r="L55" s="86"/>
      <c r="M55" s="86"/>
      <c r="N55" s="76"/>
      <c r="O55" s="23"/>
      <c r="P55" s="75"/>
      <c r="Q55" s="75"/>
      <c r="R55" s="76"/>
      <c r="S55" s="23"/>
      <c r="T55" s="86"/>
      <c r="U55" s="86"/>
      <c r="V55" s="76"/>
    </row>
    <row r="56" spans="1:22">
      <c r="A56" s="42"/>
      <c r="B56" s="94" t="s">
        <v>43</v>
      </c>
      <c r="C56" s="23"/>
      <c r="D56" s="87">
        <v>166619</v>
      </c>
      <c r="E56" s="87"/>
      <c r="F56" s="82"/>
      <c r="G56" s="23"/>
      <c r="H56" s="87">
        <v>8880</v>
      </c>
      <c r="I56" s="87"/>
      <c r="J56" s="82"/>
      <c r="K56" s="23"/>
      <c r="L56" s="87">
        <v>99097</v>
      </c>
      <c r="M56" s="87"/>
      <c r="N56" s="82"/>
      <c r="O56" s="23"/>
      <c r="P56" s="80" t="s">
        <v>262</v>
      </c>
      <c r="Q56" s="80"/>
      <c r="R56" s="82"/>
      <c r="S56" s="23"/>
      <c r="T56" s="87">
        <v>274596</v>
      </c>
      <c r="U56" s="87"/>
      <c r="V56" s="82"/>
    </row>
    <row r="57" spans="1:22">
      <c r="A57" s="42"/>
      <c r="B57" s="94"/>
      <c r="C57" s="23"/>
      <c r="D57" s="29"/>
      <c r="E57" s="29"/>
      <c r="F57" s="23"/>
      <c r="G57" s="23"/>
      <c r="H57" s="29"/>
      <c r="I57" s="29"/>
      <c r="J57" s="23"/>
      <c r="K57" s="23"/>
      <c r="L57" s="29"/>
      <c r="M57" s="29"/>
      <c r="N57" s="23"/>
      <c r="O57" s="23"/>
      <c r="P57" s="50"/>
      <c r="Q57" s="50"/>
      <c r="R57" s="23"/>
      <c r="S57" s="23"/>
      <c r="T57" s="29"/>
      <c r="U57" s="29"/>
      <c r="V57" s="23"/>
    </row>
    <row r="58" spans="1:22">
      <c r="A58" s="42"/>
      <c r="B58" s="34" t="s">
        <v>508</v>
      </c>
      <c r="C58" s="23"/>
      <c r="D58" s="31">
        <v>1273106</v>
      </c>
      <c r="E58" s="31"/>
      <c r="F58" s="25"/>
      <c r="G58" s="23"/>
      <c r="H58" s="61" t="s">
        <v>262</v>
      </c>
      <c r="I58" s="61"/>
      <c r="J58" s="25"/>
      <c r="K58" s="23"/>
      <c r="L58" s="61" t="s">
        <v>262</v>
      </c>
      <c r="M58" s="61"/>
      <c r="N58" s="25"/>
      <c r="O58" s="23"/>
      <c r="P58" s="61" t="s">
        <v>262</v>
      </c>
      <c r="Q58" s="61"/>
      <c r="R58" s="25"/>
      <c r="S58" s="23"/>
      <c r="T58" s="31">
        <v>1273106</v>
      </c>
      <c r="U58" s="31"/>
      <c r="V58" s="25"/>
    </row>
    <row r="59" spans="1:22">
      <c r="A59" s="42"/>
      <c r="B59" s="34"/>
      <c r="C59" s="23"/>
      <c r="D59" s="31"/>
      <c r="E59" s="31"/>
      <c r="F59" s="25"/>
      <c r="G59" s="23"/>
      <c r="H59" s="61"/>
      <c r="I59" s="61"/>
      <c r="J59" s="25"/>
      <c r="K59" s="23"/>
      <c r="L59" s="61"/>
      <c r="M59" s="61"/>
      <c r="N59" s="25"/>
      <c r="O59" s="23"/>
      <c r="P59" s="61"/>
      <c r="Q59" s="61"/>
      <c r="R59" s="25"/>
      <c r="S59" s="23"/>
      <c r="T59" s="31"/>
      <c r="U59" s="31"/>
      <c r="V59" s="25"/>
    </row>
    <row r="60" spans="1:22">
      <c r="A60" s="42"/>
      <c r="B60" s="49" t="s">
        <v>45</v>
      </c>
      <c r="C60" s="23"/>
      <c r="D60" s="29">
        <v>179728</v>
      </c>
      <c r="E60" s="29"/>
      <c r="F60" s="23"/>
      <c r="G60" s="23"/>
      <c r="H60" s="50" t="s">
        <v>509</v>
      </c>
      <c r="I60" s="50"/>
      <c r="J60" s="28" t="s">
        <v>246</v>
      </c>
      <c r="K60" s="23"/>
      <c r="L60" s="29">
        <v>27668</v>
      </c>
      <c r="M60" s="29"/>
      <c r="N60" s="23"/>
      <c r="O60" s="23"/>
      <c r="P60" s="50" t="s">
        <v>262</v>
      </c>
      <c r="Q60" s="50"/>
      <c r="R60" s="23"/>
      <c r="S60" s="23"/>
      <c r="T60" s="29">
        <v>206583</v>
      </c>
      <c r="U60" s="29"/>
      <c r="V60" s="23"/>
    </row>
    <row r="61" spans="1:22">
      <c r="A61" s="42"/>
      <c r="B61" s="49"/>
      <c r="C61" s="23"/>
      <c r="D61" s="29"/>
      <c r="E61" s="29"/>
      <c r="F61" s="23"/>
      <c r="G61" s="23"/>
      <c r="H61" s="50"/>
      <c r="I61" s="50"/>
      <c r="J61" s="28"/>
      <c r="K61" s="23"/>
      <c r="L61" s="29"/>
      <c r="M61" s="29"/>
      <c r="N61" s="23"/>
      <c r="O61" s="23"/>
      <c r="P61" s="50"/>
      <c r="Q61" s="50"/>
      <c r="R61" s="23"/>
      <c r="S61" s="23"/>
      <c r="T61" s="29"/>
      <c r="U61" s="29"/>
      <c r="V61" s="23"/>
    </row>
    <row r="62" spans="1:22">
      <c r="A62" s="42"/>
      <c r="B62" s="34" t="s">
        <v>46</v>
      </c>
      <c r="C62" s="23"/>
      <c r="D62" s="31">
        <v>1346</v>
      </c>
      <c r="E62" s="31"/>
      <c r="F62" s="25"/>
      <c r="G62" s="23"/>
      <c r="H62" s="61" t="s">
        <v>262</v>
      </c>
      <c r="I62" s="61"/>
      <c r="J62" s="25"/>
      <c r="K62" s="23"/>
      <c r="L62" s="61" t="s">
        <v>262</v>
      </c>
      <c r="M62" s="61"/>
      <c r="N62" s="25"/>
      <c r="O62" s="23"/>
      <c r="P62" s="61" t="s">
        <v>262</v>
      </c>
      <c r="Q62" s="61"/>
      <c r="R62" s="25"/>
      <c r="S62" s="23"/>
      <c r="T62" s="31">
        <v>1346</v>
      </c>
      <c r="U62" s="31"/>
      <c r="V62" s="25"/>
    </row>
    <row r="63" spans="1:22">
      <c r="A63" s="42"/>
      <c r="B63" s="34"/>
      <c r="C63" s="23"/>
      <c r="D63" s="31"/>
      <c r="E63" s="31"/>
      <c r="F63" s="25"/>
      <c r="G63" s="23"/>
      <c r="H63" s="61"/>
      <c r="I63" s="61"/>
      <c r="J63" s="25"/>
      <c r="K63" s="23"/>
      <c r="L63" s="61"/>
      <c r="M63" s="61"/>
      <c r="N63" s="25"/>
      <c r="O63" s="23"/>
      <c r="P63" s="61"/>
      <c r="Q63" s="61"/>
      <c r="R63" s="25"/>
      <c r="S63" s="23"/>
      <c r="T63" s="31"/>
      <c r="U63" s="31"/>
      <c r="V63" s="25"/>
    </row>
    <row r="64" spans="1:22">
      <c r="A64" s="42"/>
      <c r="B64" s="49" t="s">
        <v>47</v>
      </c>
      <c r="C64" s="23"/>
      <c r="D64" s="29">
        <v>32846</v>
      </c>
      <c r="E64" s="29"/>
      <c r="F64" s="23"/>
      <c r="G64" s="23"/>
      <c r="H64" s="50">
        <v>294</v>
      </c>
      <c r="I64" s="50"/>
      <c r="J64" s="23"/>
      <c r="K64" s="23"/>
      <c r="L64" s="29">
        <v>4115</v>
      </c>
      <c r="M64" s="29"/>
      <c r="N64" s="23"/>
      <c r="O64" s="23"/>
      <c r="P64" s="50" t="s">
        <v>262</v>
      </c>
      <c r="Q64" s="50"/>
      <c r="R64" s="23"/>
      <c r="S64" s="23"/>
      <c r="T64" s="29">
        <v>37255</v>
      </c>
      <c r="U64" s="29"/>
      <c r="V64" s="23"/>
    </row>
    <row r="65" spans="1:22" ht="15.75" thickBot="1">
      <c r="A65" s="42"/>
      <c r="B65" s="49"/>
      <c r="C65" s="23"/>
      <c r="D65" s="32"/>
      <c r="E65" s="32"/>
      <c r="F65" s="33"/>
      <c r="G65" s="23"/>
      <c r="H65" s="51"/>
      <c r="I65" s="51"/>
      <c r="J65" s="33"/>
      <c r="K65" s="23"/>
      <c r="L65" s="32"/>
      <c r="M65" s="32"/>
      <c r="N65" s="33"/>
      <c r="O65" s="23"/>
      <c r="P65" s="51"/>
      <c r="Q65" s="51"/>
      <c r="R65" s="33"/>
      <c r="S65" s="23"/>
      <c r="T65" s="32"/>
      <c r="U65" s="32"/>
      <c r="V65" s="33"/>
    </row>
    <row r="66" spans="1:22">
      <c r="A66" s="42"/>
      <c r="B66" s="93" t="s">
        <v>48</v>
      </c>
      <c r="C66" s="23"/>
      <c r="D66" s="38">
        <v>1653645</v>
      </c>
      <c r="E66" s="38"/>
      <c r="F66" s="26"/>
      <c r="G66" s="23"/>
      <c r="H66" s="38">
        <v>8361</v>
      </c>
      <c r="I66" s="38"/>
      <c r="J66" s="26"/>
      <c r="K66" s="23"/>
      <c r="L66" s="38">
        <v>130880</v>
      </c>
      <c r="M66" s="38"/>
      <c r="N66" s="26"/>
      <c r="O66" s="23"/>
      <c r="P66" s="62" t="s">
        <v>262</v>
      </c>
      <c r="Q66" s="62"/>
      <c r="R66" s="26"/>
      <c r="S66" s="23"/>
      <c r="T66" s="38">
        <v>1792886</v>
      </c>
      <c r="U66" s="38"/>
      <c r="V66" s="26"/>
    </row>
    <row r="67" spans="1:22">
      <c r="A67" s="42"/>
      <c r="B67" s="93"/>
      <c r="C67" s="23"/>
      <c r="D67" s="31"/>
      <c r="E67" s="31"/>
      <c r="F67" s="25"/>
      <c r="G67" s="23"/>
      <c r="H67" s="31"/>
      <c r="I67" s="31"/>
      <c r="J67" s="25"/>
      <c r="K67" s="23"/>
      <c r="L67" s="31"/>
      <c r="M67" s="31"/>
      <c r="N67" s="25"/>
      <c r="O67" s="23"/>
      <c r="P67" s="61"/>
      <c r="Q67" s="61"/>
      <c r="R67" s="25"/>
      <c r="S67" s="23"/>
      <c r="T67" s="31"/>
      <c r="U67" s="31"/>
      <c r="V67" s="25"/>
    </row>
    <row r="68" spans="1:22">
      <c r="A68" s="42"/>
      <c r="B68" s="94" t="s">
        <v>510</v>
      </c>
      <c r="C68" s="23"/>
      <c r="D68" s="29">
        <v>430539</v>
      </c>
      <c r="E68" s="29"/>
      <c r="F68" s="23"/>
      <c r="G68" s="23"/>
      <c r="H68" s="29">
        <v>312004</v>
      </c>
      <c r="I68" s="29"/>
      <c r="J68" s="23"/>
      <c r="K68" s="23"/>
      <c r="L68" s="29">
        <v>482002</v>
      </c>
      <c r="M68" s="29"/>
      <c r="N68" s="23"/>
      <c r="O68" s="23"/>
      <c r="P68" s="50" t="s">
        <v>505</v>
      </c>
      <c r="Q68" s="50"/>
      <c r="R68" s="28" t="s">
        <v>246</v>
      </c>
      <c r="S68" s="23"/>
      <c r="T68" s="29">
        <v>430539</v>
      </c>
      <c r="U68" s="29"/>
      <c r="V68" s="23"/>
    </row>
    <row r="69" spans="1:22" ht="15.75" thickBot="1">
      <c r="A69" s="42"/>
      <c r="B69" s="94"/>
      <c r="C69" s="23"/>
      <c r="D69" s="32"/>
      <c r="E69" s="32"/>
      <c r="F69" s="33"/>
      <c r="G69" s="23"/>
      <c r="H69" s="32"/>
      <c r="I69" s="32"/>
      <c r="J69" s="33"/>
      <c r="K69" s="23"/>
      <c r="L69" s="32"/>
      <c r="M69" s="32"/>
      <c r="N69" s="33"/>
      <c r="O69" s="23"/>
      <c r="P69" s="51"/>
      <c r="Q69" s="51"/>
      <c r="R69" s="63"/>
      <c r="S69" s="23"/>
      <c r="T69" s="32"/>
      <c r="U69" s="32"/>
      <c r="V69" s="33"/>
    </row>
    <row r="70" spans="1:22">
      <c r="A70" s="42"/>
      <c r="B70" s="93" t="s">
        <v>511</v>
      </c>
      <c r="C70" s="23"/>
      <c r="D70" s="36" t="s">
        <v>144</v>
      </c>
      <c r="E70" s="38">
        <v>2084184</v>
      </c>
      <c r="F70" s="26"/>
      <c r="G70" s="23"/>
      <c r="H70" s="36" t="s">
        <v>144</v>
      </c>
      <c r="I70" s="38">
        <v>320365</v>
      </c>
      <c r="J70" s="26"/>
      <c r="K70" s="23"/>
      <c r="L70" s="36" t="s">
        <v>144</v>
      </c>
      <c r="M70" s="38">
        <v>612882</v>
      </c>
      <c r="N70" s="26"/>
      <c r="O70" s="23"/>
      <c r="P70" s="36" t="s">
        <v>144</v>
      </c>
      <c r="Q70" s="62" t="s">
        <v>505</v>
      </c>
      <c r="R70" s="36" t="s">
        <v>246</v>
      </c>
      <c r="S70" s="23"/>
      <c r="T70" s="36" t="s">
        <v>144</v>
      </c>
      <c r="U70" s="38">
        <v>2223425</v>
      </c>
      <c r="V70" s="26"/>
    </row>
    <row r="71" spans="1:22" ht="15.75" thickBot="1">
      <c r="A71" s="42"/>
      <c r="B71" s="93"/>
      <c r="C71" s="23"/>
      <c r="D71" s="37"/>
      <c r="E71" s="39"/>
      <c r="F71" s="40"/>
      <c r="G71" s="23"/>
      <c r="H71" s="37"/>
      <c r="I71" s="39"/>
      <c r="J71" s="40"/>
      <c r="K71" s="23"/>
      <c r="L71" s="37"/>
      <c r="M71" s="39"/>
      <c r="N71" s="40"/>
      <c r="O71" s="23"/>
      <c r="P71" s="37"/>
      <c r="Q71" s="71"/>
      <c r="R71" s="37"/>
      <c r="S71" s="23"/>
      <c r="T71" s="37"/>
      <c r="U71" s="39"/>
      <c r="V71" s="40"/>
    </row>
    <row r="72" spans="1:22" ht="15.75" thickTop="1">
      <c r="A72" s="42"/>
      <c r="B72" s="41"/>
      <c r="C72" s="41"/>
      <c r="D72" s="41"/>
      <c r="E72" s="41"/>
      <c r="F72" s="41"/>
      <c r="G72" s="41"/>
      <c r="H72" s="41"/>
      <c r="I72" s="41"/>
      <c r="J72" s="41"/>
      <c r="K72" s="41"/>
      <c r="L72" s="41"/>
      <c r="M72" s="41"/>
      <c r="N72" s="41"/>
      <c r="O72" s="41"/>
      <c r="P72" s="41"/>
      <c r="Q72" s="41"/>
      <c r="R72" s="41"/>
      <c r="S72" s="41"/>
      <c r="T72" s="41"/>
      <c r="U72" s="41"/>
      <c r="V72" s="41"/>
    </row>
    <row r="73" spans="1:22">
      <c r="A73" s="42"/>
      <c r="B73" s="41"/>
      <c r="C73" s="41"/>
      <c r="D73" s="41"/>
      <c r="E73" s="41"/>
      <c r="F73" s="41"/>
      <c r="G73" s="41"/>
      <c r="H73" s="41"/>
      <c r="I73" s="41"/>
      <c r="J73" s="41"/>
      <c r="K73" s="41"/>
      <c r="L73" s="41"/>
      <c r="M73" s="41"/>
      <c r="N73" s="41"/>
      <c r="O73" s="41"/>
      <c r="P73" s="41"/>
      <c r="Q73" s="41"/>
      <c r="R73" s="41"/>
      <c r="S73" s="41"/>
      <c r="T73" s="41"/>
      <c r="U73" s="41"/>
      <c r="V73" s="41"/>
    </row>
    <row r="74" spans="1:22">
      <c r="A74" s="42"/>
      <c r="B74" s="43" t="s">
        <v>490</v>
      </c>
      <c r="C74" s="43"/>
      <c r="D74" s="43"/>
      <c r="E74" s="43"/>
      <c r="F74" s="43"/>
      <c r="G74" s="43"/>
      <c r="H74" s="43"/>
      <c r="I74" s="43"/>
      <c r="J74" s="43"/>
      <c r="K74" s="43"/>
      <c r="L74" s="43"/>
      <c r="M74" s="43"/>
      <c r="N74" s="43"/>
      <c r="O74" s="43"/>
      <c r="P74" s="43"/>
      <c r="Q74" s="43"/>
      <c r="R74" s="43"/>
      <c r="S74" s="43"/>
      <c r="T74" s="43"/>
      <c r="U74" s="43"/>
      <c r="V74" s="43"/>
    </row>
    <row r="75" spans="1:22">
      <c r="A75" s="42"/>
      <c r="B75" s="43" t="s">
        <v>491</v>
      </c>
      <c r="C75" s="43"/>
      <c r="D75" s="43"/>
      <c r="E75" s="43"/>
      <c r="F75" s="43"/>
      <c r="G75" s="43"/>
      <c r="H75" s="43"/>
      <c r="I75" s="43"/>
      <c r="J75" s="43"/>
      <c r="K75" s="43"/>
      <c r="L75" s="43"/>
      <c r="M75" s="43"/>
      <c r="N75" s="43"/>
      <c r="O75" s="43"/>
      <c r="P75" s="43"/>
      <c r="Q75" s="43"/>
      <c r="R75" s="43"/>
      <c r="S75" s="43"/>
      <c r="T75" s="43"/>
      <c r="U75" s="43"/>
      <c r="V75" s="43"/>
    </row>
    <row r="76" spans="1:22">
      <c r="A76" s="42"/>
      <c r="B76" s="41"/>
      <c r="C76" s="41"/>
      <c r="D76" s="41"/>
      <c r="E76" s="41"/>
      <c r="F76" s="41"/>
      <c r="G76" s="41"/>
      <c r="H76" s="41"/>
      <c r="I76" s="41"/>
      <c r="J76" s="41"/>
      <c r="K76" s="41"/>
      <c r="L76" s="41"/>
      <c r="M76" s="41"/>
      <c r="N76" s="41"/>
      <c r="O76" s="41"/>
      <c r="P76" s="41"/>
      <c r="Q76" s="41"/>
      <c r="R76" s="41"/>
      <c r="S76" s="41"/>
      <c r="T76" s="41"/>
      <c r="U76" s="41"/>
      <c r="V76" s="41"/>
    </row>
    <row r="77" spans="1:22">
      <c r="A77" s="42"/>
      <c r="B77" s="46"/>
      <c r="C77" s="46"/>
      <c r="D77" s="46"/>
      <c r="E77" s="46"/>
      <c r="F77" s="46"/>
      <c r="G77" s="46"/>
      <c r="H77" s="46"/>
      <c r="I77" s="46"/>
      <c r="J77" s="46"/>
      <c r="K77" s="46"/>
      <c r="L77" s="46"/>
      <c r="M77" s="46"/>
      <c r="N77" s="46"/>
      <c r="O77" s="46"/>
      <c r="P77" s="46"/>
      <c r="Q77" s="46"/>
      <c r="R77" s="46"/>
      <c r="S77" s="46"/>
      <c r="T77" s="46"/>
      <c r="U77" s="46"/>
      <c r="V77" s="46"/>
    </row>
    <row r="78" spans="1:22">
      <c r="A78" s="42"/>
      <c r="B78" s="21"/>
      <c r="C78" s="21"/>
      <c r="D78" s="21"/>
      <c r="E78" s="21"/>
      <c r="F78" s="21"/>
      <c r="G78" s="21"/>
      <c r="H78" s="21"/>
      <c r="I78" s="21"/>
      <c r="J78" s="21"/>
      <c r="K78" s="21"/>
      <c r="L78" s="21"/>
      <c r="M78" s="21"/>
      <c r="N78" s="21"/>
      <c r="O78" s="21"/>
      <c r="P78" s="21"/>
      <c r="Q78" s="21"/>
      <c r="R78" s="21"/>
      <c r="S78" s="21"/>
      <c r="T78" s="21"/>
      <c r="U78" s="21"/>
      <c r="V78" s="21"/>
    </row>
    <row r="79" spans="1:22">
      <c r="A79" s="42"/>
      <c r="B79" s="14"/>
      <c r="C79" s="14"/>
      <c r="D79" s="14"/>
      <c r="E79" s="14"/>
      <c r="F79" s="14"/>
      <c r="G79" s="14"/>
      <c r="H79" s="14"/>
      <c r="I79" s="14"/>
      <c r="J79" s="14"/>
      <c r="K79" s="14"/>
      <c r="L79" s="14"/>
      <c r="M79" s="14"/>
      <c r="N79" s="14"/>
      <c r="O79" s="14"/>
      <c r="P79" s="14"/>
      <c r="Q79" s="14"/>
      <c r="R79" s="14"/>
      <c r="S79" s="14"/>
      <c r="T79" s="14"/>
      <c r="U79" s="14"/>
      <c r="V79" s="14"/>
    </row>
    <row r="80" spans="1:22" ht="15.75" thickBot="1">
      <c r="A80" s="42"/>
      <c r="B80" s="54"/>
      <c r="C80" s="11"/>
      <c r="D80" s="24" t="s">
        <v>512</v>
      </c>
      <c r="E80" s="24"/>
      <c r="F80" s="24"/>
      <c r="G80" s="24"/>
      <c r="H80" s="24"/>
      <c r="I80" s="24"/>
      <c r="J80" s="24"/>
      <c r="K80" s="24"/>
      <c r="L80" s="24"/>
      <c r="M80" s="24"/>
      <c r="N80" s="24"/>
      <c r="O80" s="24"/>
      <c r="P80" s="24"/>
      <c r="Q80" s="24"/>
      <c r="R80" s="24"/>
      <c r="S80" s="24"/>
      <c r="T80" s="24"/>
      <c r="U80" s="24"/>
      <c r="V80" s="24"/>
    </row>
    <row r="81" spans="1:22" ht="15.75" thickBot="1">
      <c r="A81" s="42"/>
      <c r="B81" s="54"/>
      <c r="C81" s="11"/>
      <c r="D81" s="58" t="s">
        <v>494</v>
      </c>
      <c r="E81" s="58"/>
      <c r="F81" s="58"/>
      <c r="G81" s="58"/>
      <c r="H81" s="58"/>
      <c r="I81" s="58"/>
      <c r="J81" s="58"/>
      <c r="K81" s="11"/>
      <c r="L81" s="101"/>
      <c r="M81" s="101"/>
      <c r="N81" s="101"/>
      <c r="O81" s="11"/>
      <c r="P81" s="101"/>
      <c r="Q81" s="101"/>
      <c r="R81" s="101"/>
      <c r="S81" s="11"/>
      <c r="T81" s="101"/>
      <c r="U81" s="101"/>
      <c r="V81" s="101"/>
    </row>
    <row r="82" spans="1:22">
      <c r="A82" s="42"/>
      <c r="B82" s="102" t="s">
        <v>495</v>
      </c>
      <c r="C82" s="23"/>
      <c r="D82" s="103" t="s">
        <v>496</v>
      </c>
      <c r="E82" s="103"/>
      <c r="F82" s="103"/>
      <c r="G82" s="82"/>
      <c r="H82" s="103" t="s">
        <v>498</v>
      </c>
      <c r="I82" s="103"/>
      <c r="J82" s="103"/>
      <c r="K82" s="23"/>
      <c r="L82" s="22" t="s">
        <v>499</v>
      </c>
      <c r="M82" s="22"/>
      <c r="N82" s="22"/>
      <c r="O82" s="23"/>
      <c r="P82" s="22" t="s">
        <v>500</v>
      </c>
      <c r="Q82" s="22"/>
      <c r="R82" s="22"/>
      <c r="S82" s="23"/>
      <c r="T82" s="22" t="s">
        <v>501</v>
      </c>
      <c r="U82" s="22"/>
      <c r="V82" s="22"/>
    </row>
    <row r="83" spans="1:22" ht="15.75" thickBot="1">
      <c r="A83" s="42"/>
      <c r="B83" s="102"/>
      <c r="C83" s="23"/>
      <c r="D83" s="24" t="s">
        <v>497</v>
      </c>
      <c r="E83" s="24"/>
      <c r="F83" s="24"/>
      <c r="G83" s="23"/>
      <c r="H83" s="24"/>
      <c r="I83" s="24"/>
      <c r="J83" s="24"/>
      <c r="K83" s="23"/>
      <c r="L83" s="24" t="s">
        <v>498</v>
      </c>
      <c r="M83" s="24"/>
      <c r="N83" s="24"/>
      <c r="O83" s="23"/>
      <c r="P83" s="24"/>
      <c r="Q83" s="24"/>
      <c r="R83" s="24"/>
      <c r="S83" s="23"/>
      <c r="T83" s="24"/>
      <c r="U83" s="24"/>
      <c r="V83" s="24"/>
    </row>
    <row r="84" spans="1:22">
      <c r="A84" s="42"/>
      <c r="B84" s="16" t="s">
        <v>502</v>
      </c>
      <c r="C84" s="11"/>
      <c r="D84" s="26"/>
      <c r="E84" s="26"/>
      <c r="F84" s="26"/>
      <c r="G84" s="11"/>
      <c r="H84" s="26"/>
      <c r="I84" s="26"/>
      <c r="J84" s="26"/>
      <c r="K84" s="11"/>
      <c r="L84" s="26"/>
      <c r="M84" s="26"/>
      <c r="N84" s="26"/>
      <c r="O84" s="11"/>
      <c r="P84" s="26"/>
      <c r="Q84" s="26"/>
      <c r="R84" s="26"/>
      <c r="S84" s="11"/>
      <c r="T84" s="26"/>
      <c r="U84" s="26"/>
      <c r="V84" s="26"/>
    </row>
    <row r="85" spans="1:22">
      <c r="A85" s="42"/>
      <c r="B85" s="48" t="s">
        <v>22</v>
      </c>
      <c r="C85" s="11"/>
      <c r="D85" s="23"/>
      <c r="E85" s="23"/>
      <c r="F85" s="23"/>
      <c r="G85" s="11"/>
      <c r="H85" s="23"/>
      <c r="I85" s="23"/>
      <c r="J85" s="23"/>
      <c r="K85" s="11"/>
      <c r="L85" s="23"/>
      <c r="M85" s="23"/>
      <c r="N85" s="23"/>
      <c r="O85" s="11"/>
      <c r="P85" s="23"/>
      <c r="Q85" s="23"/>
      <c r="R85" s="23"/>
      <c r="S85" s="11"/>
      <c r="T85" s="23"/>
      <c r="U85" s="23"/>
      <c r="V85" s="23"/>
    </row>
    <row r="86" spans="1:22">
      <c r="A86" s="42"/>
      <c r="B86" s="30" t="s">
        <v>23</v>
      </c>
      <c r="C86" s="23"/>
      <c r="D86" s="35" t="s">
        <v>144</v>
      </c>
      <c r="E86" s="31">
        <v>50657</v>
      </c>
      <c r="F86" s="25"/>
      <c r="G86" s="23"/>
      <c r="H86" s="35" t="s">
        <v>144</v>
      </c>
      <c r="I86" s="31">
        <v>6357</v>
      </c>
      <c r="J86" s="25"/>
      <c r="K86" s="23"/>
      <c r="L86" s="35" t="s">
        <v>144</v>
      </c>
      <c r="M86" s="31">
        <v>73345</v>
      </c>
      <c r="N86" s="25"/>
      <c r="O86" s="23"/>
      <c r="P86" s="35" t="s">
        <v>144</v>
      </c>
      <c r="Q86" s="61" t="s">
        <v>262</v>
      </c>
      <c r="R86" s="25"/>
      <c r="S86" s="23"/>
      <c r="T86" s="35" t="s">
        <v>144</v>
      </c>
      <c r="U86" s="31">
        <v>130359</v>
      </c>
      <c r="V86" s="25"/>
    </row>
    <row r="87" spans="1:22">
      <c r="A87" s="42"/>
      <c r="B87" s="30"/>
      <c r="C87" s="23"/>
      <c r="D87" s="35"/>
      <c r="E87" s="31"/>
      <c r="F87" s="25"/>
      <c r="G87" s="23"/>
      <c r="H87" s="35"/>
      <c r="I87" s="31"/>
      <c r="J87" s="25"/>
      <c r="K87" s="23"/>
      <c r="L87" s="35"/>
      <c r="M87" s="31"/>
      <c r="N87" s="25"/>
      <c r="O87" s="23"/>
      <c r="P87" s="35"/>
      <c r="Q87" s="61"/>
      <c r="R87" s="25"/>
      <c r="S87" s="23"/>
      <c r="T87" s="35"/>
      <c r="U87" s="31"/>
      <c r="V87" s="25"/>
    </row>
    <row r="88" spans="1:22">
      <c r="A88" s="42"/>
      <c r="B88" s="27" t="s">
        <v>503</v>
      </c>
      <c r="C88" s="23"/>
      <c r="D88" s="29">
        <v>70414</v>
      </c>
      <c r="E88" s="29"/>
      <c r="F88" s="23"/>
      <c r="G88" s="23"/>
      <c r="H88" s="29">
        <v>4947</v>
      </c>
      <c r="I88" s="29"/>
      <c r="J88" s="23"/>
      <c r="K88" s="23"/>
      <c r="L88" s="29">
        <v>52411</v>
      </c>
      <c r="M88" s="29"/>
      <c r="N88" s="23"/>
      <c r="O88" s="23"/>
      <c r="P88" s="50" t="s">
        <v>262</v>
      </c>
      <c r="Q88" s="50"/>
      <c r="R88" s="23"/>
      <c r="S88" s="23"/>
      <c r="T88" s="29">
        <v>127772</v>
      </c>
      <c r="U88" s="29"/>
      <c r="V88" s="23"/>
    </row>
    <row r="89" spans="1:22">
      <c r="A89" s="42"/>
      <c r="B89" s="27"/>
      <c r="C89" s="23"/>
      <c r="D89" s="29"/>
      <c r="E89" s="29"/>
      <c r="F89" s="23"/>
      <c r="G89" s="23"/>
      <c r="H89" s="29"/>
      <c r="I89" s="29"/>
      <c r="J89" s="23"/>
      <c r="K89" s="23"/>
      <c r="L89" s="29"/>
      <c r="M89" s="29"/>
      <c r="N89" s="23"/>
      <c r="O89" s="23"/>
      <c r="P89" s="50"/>
      <c r="Q89" s="50"/>
      <c r="R89" s="23"/>
      <c r="S89" s="23"/>
      <c r="T89" s="29"/>
      <c r="U89" s="29"/>
      <c r="V89" s="23"/>
    </row>
    <row r="90" spans="1:22">
      <c r="A90" s="42"/>
      <c r="B90" s="30" t="s">
        <v>25</v>
      </c>
      <c r="C90" s="23"/>
      <c r="D90" s="31">
        <v>2555</v>
      </c>
      <c r="E90" s="31"/>
      <c r="F90" s="25"/>
      <c r="G90" s="23"/>
      <c r="H90" s="61">
        <v>745</v>
      </c>
      <c r="I90" s="61"/>
      <c r="J90" s="25"/>
      <c r="K90" s="23"/>
      <c r="L90" s="61">
        <v>888</v>
      </c>
      <c r="M90" s="61"/>
      <c r="N90" s="25"/>
      <c r="O90" s="23"/>
      <c r="P90" s="61" t="s">
        <v>262</v>
      </c>
      <c r="Q90" s="61"/>
      <c r="R90" s="25"/>
      <c r="S90" s="23"/>
      <c r="T90" s="31">
        <v>4188</v>
      </c>
      <c r="U90" s="31"/>
      <c r="V90" s="25"/>
    </row>
    <row r="91" spans="1:22">
      <c r="A91" s="42"/>
      <c r="B91" s="30"/>
      <c r="C91" s="23"/>
      <c r="D91" s="31"/>
      <c r="E91" s="31"/>
      <c r="F91" s="25"/>
      <c r="G91" s="23"/>
      <c r="H91" s="61"/>
      <c r="I91" s="61"/>
      <c r="J91" s="25"/>
      <c r="K91" s="23"/>
      <c r="L91" s="61"/>
      <c r="M91" s="61"/>
      <c r="N91" s="25"/>
      <c r="O91" s="23"/>
      <c r="P91" s="61"/>
      <c r="Q91" s="61"/>
      <c r="R91" s="25"/>
      <c r="S91" s="23"/>
      <c r="T91" s="31"/>
      <c r="U91" s="31"/>
      <c r="V91" s="25"/>
    </row>
    <row r="92" spans="1:22">
      <c r="A92" s="42"/>
      <c r="B92" s="27" t="s">
        <v>26</v>
      </c>
      <c r="C92" s="23"/>
      <c r="D92" s="29">
        <v>2149</v>
      </c>
      <c r="E92" s="29"/>
      <c r="F92" s="23"/>
      <c r="G92" s="23"/>
      <c r="H92" s="50">
        <v>615</v>
      </c>
      <c r="I92" s="50"/>
      <c r="J92" s="23"/>
      <c r="K92" s="23"/>
      <c r="L92" s="29">
        <v>3852</v>
      </c>
      <c r="M92" s="29"/>
      <c r="N92" s="23"/>
      <c r="O92" s="23"/>
      <c r="P92" s="50" t="s">
        <v>262</v>
      </c>
      <c r="Q92" s="50"/>
      <c r="R92" s="23"/>
      <c r="S92" s="23"/>
      <c r="T92" s="29">
        <v>6616</v>
      </c>
      <c r="U92" s="29"/>
      <c r="V92" s="23"/>
    </row>
    <row r="93" spans="1:22">
      <c r="A93" s="42"/>
      <c r="B93" s="27"/>
      <c r="C93" s="23"/>
      <c r="D93" s="29"/>
      <c r="E93" s="29"/>
      <c r="F93" s="23"/>
      <c r="G93" s="23"/>
      <c r="H93" s="50"/>
      <c r="I93" s="50"/>
      <c r="J93" s="23"/>
      <c r="K93" s="23"/>
      <c r="L93" s="29"/>
      <c r="M93" s="29"/>
      <c r="N93" s="23"/>
      <c r="O93" s="23"/>
      <c r="P93" s="50"/>
      <c r="Q93" s="50"/>
      <c r="R93" s="23"/>
      <c r="S93" s="23"/>
      <c r="T93" s="29"/>
      <c r="U93" s="29"/>
      <c r="V93" s="23"/>
    </row>
    <row r="94" spans="1:22">
      <c r="A94" s="42"/>
      <c r="B94" s="30" t="s">
        <v>27</v>
      </c>
      <c r="C94" s="23"/>
      <c r="D94" s="31">
        <v>7256</v>
      </c>
      <c r="E94" s="31"/>
      <c r="F94" s="25"/>
      <c r="G94" s="23"/>
      <c r="H94" s="61" t="s">
        <v>262</v>
      </c>
      <c r="I94" s="61"/>
      <c r="J94" s="25"/>
      <c r="K94" s="23"/>
      <c r="L94" s="61">
        <v>348</v>
      </c>
      <c r="M94" s="61"/>
      <c r="N94" s="25"/>
      <c r="O94" s="23"/>
      <c r="P94" s="61" t="s">
        <v>262</v>
      </c>
      <c r="Q94" s="61"/>
      <c r="R94" s="25"/>
      <c r="S94" s="23"/>
      <c r="T94" s="31">
        <v>7604</v>
      </c>
      <c r="U94" s="31"/>
      <c r="V94" s="25"/>
    </row>
    <row r="95" spans="1:22">
      <c r="A95" s="42"/>
      <c r="B95" s="30"/>
      <c r="C95" s="23"/>
      <c r="D95" s="31"/>
      <c r="E95" s="31"/>
      <c r="F95" s="25"/>
      <c r="G95" s="23"/>
      <c r="H95" s="61"/>
      <c r="I95" s="61"/>
      <c r="J95" s="25"/>
      <c r="K95" s="23"/>
      <c r="L95" s="61"/>
      <c r="M95" s="61"/>
      <c r="N95" s="25"/>
      <c r="O95" s="23"/>
      <c r="P95" s="61"/>
      <c r="Q95" s="61"/>
      <c r="R95" s="25"/>
      <c r="S95" s="23"/>
      <c r="T95" s="31"/>
      <c r="U95" s="31"/>
      <c r="V95" s="25"/>
    </row>
    <row r="96" spans="1:22">
      <c r="A96" s="42"/>
      <c r="B96" s="27" t="s">
        <v>28</v>
      </c>
      <c r="C96" s="23"/>
      <c r="D96" s="29">
        <v>10390</v>
      </c>
      <c r="E96" s="29"/>
      <c r="F96" s="23"/>
      <c r="G96" s="23"/>
      <c r="H96" s="50">
        <v>841</v>
      </c>
      <c r="I96" s="50"/>
      <c r="J96" s="23"/>
      <c r="K96" s="23"/>
      <c r="L96" s="29">
        <v>22094</v>
      </c>
      <c r="M96" s="29"/>
      <c r="N96" s="23"/>
      <c r="O96" s="23"/>
      <c r="P96" s="50" t="s">
        <v>262</v>
      </c>
      <c r="Q96" s="50"/>
      <c r="R96" s="23"/>
      <c r="S96" s="23"/>
      <c r="T96" s="29">
        <v>33325</v>
      </c>
      <c r="U96" s="29"/>
      <c r="V96" s="23"/>
    </row>
    <row r="97" spans="1:22" ht="15.75" thickBot="1">
      <c r="A97" s="42"/>
      <c r="B97" s="27"/>
      <c r="C97" s="23"/>
      <c r="D97" s="32"/>
      <c r="E97" s="32"/>
      <c r="F97" s="33"/>
      <c r="G97" s="23"/>
      <c r="H97" s="51"/>
      <c r="I97" s="51"/>
      <c r="J97" s="33"/>
      <c r="K97" s="23"/>
      <c r="L97" s="32"/>
      <c r="M97" s="32"/>
      <c r="N97" s="33"/>
      <c r="O97" s="23"/>
      <c r="P97" s="51"/>
      <c r="Q97" s="51"/>
      <c r="R97" s="33"/>
      <c r="S97" s="23"/>
      <c r="T97" s="32"/>
      <c r="U97" s="32"/>
      <c r="V97" s="33"/>
    </row>
    <row r="98" spans="1:22">
      <c r="A98" s="42"/>
      <c r="B98" s="93" t="s">
        <v>29</v>
      </c>
      <c r="C98" s="23"/>
      <c r="D98" s="38">
        <v>143421</v>
      </c>
      <c r="E98" s="38"/>
      <c r="F98" s="26"/>
      <c r="G98" s="23"/>
      <c r="H98" s="38">
        <v>13505</v>
      </c>
      <c r="I98" s="38"/>
      <c r="J98" s="26"/>
      <c r="K98" s="23"/>
      <c r="L98" s="38">
        <v>152938</v>
      </c>
      <c r="M98" s="38"/>
      <c r="N98" s="26"/>
      <c r="O98" s="23"/>
      <c r="P98" s="62" t="s">
        <v>262</v>
      </c>
      <c r="Q98" s="62"/>
      <c r="R98" s="26"/>
      <c r="S98" s="23"/>
      <c r="T98" s="38">
        <v>309864</v>
      </c>
      <c r="U98" s="38"/>
      <c r="V98" s="26"/>
    </row>
    <row r="99" spans="1:22">
      <c r="A99" s="42"/>
      <c r="B99" s="93"/>
      <c r="C99" s="23"/>
      <c r="D99" s="31"/>
      <c r="E99" s="31"/>
      <c r="F99" s="25"/>
      <c r="G99" s="23"/>
      <c r="H99" s="31"/>
      <c r="I99" s="31"/>
      <c r="J99" s="25"/>
      <c r="K99" s="23"/>
      <c r="L99" s="31"/>
      <c r="M99" s="31"/>
      <c r="N99" s="25"/>
      <c r="O99" s="23"/>
      <c r="P99" s="61"/>
      <c r="Q99" s="61"/>
      <c r="R99" s="25"/>
      <c r="S99" s="23"/>
      <c r="T99" s="31"/>
      <c r="U99" s="31"/>
      <c r="V99" s="25"/>
    </row>
    <row r="100" spans="1:22">
      <c r="A100" s="42"/>
      <c r="B100" s="49" t="s">
        <v>30</v>
      </c>
      <c r="C100" s="23"/>
      <c r="D100" s="29">
        <v>33957</v>
      </c>
      <c r="E100" s="29"/>
      <c r="F100" s="23"/>
      <c r="G100" s="23"/>
      <c r="H100" s="29">
        <v>1147</v>
      </c>
      <c r="I100" s="29"/>
      <c r="J100" s="23"/>
      <c r="K100" s="23"/>
      <c r="L100" s="29">
        <v>14372</v>
      </c>
      <c r="M100" s="29"/>
      <c r="N100" s="23"/>
      <c r="O100" s="23"/>
      <c r="P100" s="50" t="s">
        <v>262</v>
      </c>
      <c r="Q100" s="50"/>
      <c r="R100" s="23"/>
      <c r="S100" s="23"/>
      <c r="T100" s="29">
        <v>49476</v>
      </c>
      <c r="U100" s="29"/>
      <c r="V100" s="23"/>
    </row>
    <row r="101" spans="1:22">
      <c r="A101" s="42"/>
      <c r="B101" s="49"/>
      <c r="C101" s="23"/>
      <c r="D101" s="29"/>
      <c r="E101" s="29"/>
      <c r="F101" s="23"/>
      <c r="G101" s="23"/>
      <c r="H101" s="29"/>
      <c r="I101" s="29"/>
      <c r="J101" s="23"/>
      <c r="K101" s="23"/>
      <c r="L101" s="29"/>
      <c r="M101" s="29"/>
      <c r="N101" s="23"/>
      <c r="O101" s="23"/>
      <c r="P101" s="50"/>
      <c r="Q101" s="50"/>
      <c r="R101" s="23"/>
      <c r="S101" s="23"/>
      <c r="T101" s="29"/>
      <c r="U101" s="29"/>
      <c r="V101" s="23"/>
    </row>
    <row r="102" spans="1:22">
      <c r="A102" s="42"/>
      <c r="B102" s="34" t="s">
        <v>31</v>
      </c>
      <c r="C102" s="23"/>
      <c r="D102" s="31">
        <v>500358</v>
      </c>
      <c r="E102" s="31"/>
      <c r="F102" s="25"/>
      <c r="G102" s="23"/>
      <c r="H102" s="31">
        <v>1336</v>
      </c>
      <c r="I102" s="31"/>
      <c r="J102" s="25"/>
      <c r="K102" s="23"/>
      <c r="L102" s="31">
        <v>93411</v>
      </c>
      <c r="M102" s="31"/>
      <c r="N102" s="25"/>
      <c r="O102" s="23"/>
      <c r="P102" s="61" t="s">
        <v>262</v>
      </c>
      <c r="Q102" s="61"/>
      <c r="R102" s="25"/>
      <c r="S102" s="23"/>
      <c r="T102" s="31">
        <v>595105</v>
      </c>
      <c r="U102" s="31"/>
      <c r="V102" s="25"/>
    </row>
    <row r="103" spans="1:22">
      <c r="A103" s="42"/>
      <c r="B103" s="34"/>
      <c r="C103" s="23"/>
      <c r="D103" s="31"/>
      <c r="E103" s="31"/>
      <c r="F103" s="25"/>
      <c r="G103" s="23"/>
      <c r="H103" s="31"/>
      <c r="I103" s="31"/>
      <c r="J103" s="25"/>
      <c r="K103" s="23"/>
      <c r="L103" s="31"/>
      <c r="M103" s="31"/>
      <c r="N103" s="25"/>
      <c r="O103" s="23"/>
      <c r="P103" s="61"/>
      <c r="Q103" s="61"/>
      <c r="R103" s="25"/>
      <c r="S103" s="23"/>
      <c r="T103" s="31"/>
      <c r="U103" s="31"/>
      <c r="V103" s="25"/>
    </row>
    <row r="104" spans="1:22">
      <c r="A104" s="42"/>
      <c r="B104" s="49" t="s">
        <v>32</v>
      </c>
      <c r="C104" s="23"/>
      <c r="D104" s="29">
        <v>782525</v>
      </c>
      <c r="E104" s="29"/>
      <c r="F104" s="23"/>
      <c r="G104" s="23"/>
      <c r="H104" s="29">
        <v>74291</v>
      </c>
      <c r="I104" s="29"/>
      <c r="J104" s="23"/>
      <c r="K104" s="23"/>
      <c r="L104" s="29">
        <v>431212</v>
      </c>
      <c r="M104" s="29"/>
      <c r="N104" s="23"/>
      <c r="O104" s="23"/>
      <c r="P104" s="50" t="s">
        <v>262</v>
      </c>
      <c r="Q104" s="50"/>
      <c r="R104" s="23"/>
      <c r="S104" s="23"/>
      <c r="T104" s="29">
        <v>1288028</v>
      </c>
      <c r="U104" s="29"/>
      <c r="V104" s="23"/>
    </row>
    <row r="105" spans="1:22">
      <c r="A105" s="42"/>
      <c r="B105" s="49"/>
      <c r="C105" s="23"/>
      <c r="D105" s="29"/>
      <c r="E105" s="29"/>
      <c r="F105" s="23"/>
      <c r="G105" s="23"/>
      <c r="H105" s="29"/>
      <c r="I105" s="29"/>
      <c r="J105" s="23"/>
      <c r="K105" s="23"/>
      <c r="L105" s="29"/>
      <c r="M105" s="29"/>
      <c r="N105" s="23"/>
      <c r="O105" s="23"/>
      <c r="P105" s="50"/>
      <c r="Q105" s="50"/>
      <c r="R105" s="23"/>
      <c r="S105" s="23"/>
      <c r="T105" s="29"/>
      <c r="U105" s="29"/>
      <c r="V105" s="23"/>
    </row>
    <row r="106" spans="1:22">
      <c r="A106" s="42"/>
      <c r="B106" s="34" t="s">
        <v>33</v>
      </c>
      <c r="C106" s="23"/>
      <c r="D106" s="31">
        <v>23607</v>
      </c>
      <c r="E106" s="31"/>
      <c r="F106" s="25"/>
      <c r="G106" s="23"/>
      <c r="H106" s="61" t="s">
        <v>262</v>
      </c>
      <c r="I106" s="61"/>
      <c r="J106" s="25"/>
      <c r="K106" s="23"/>
      <c r="L106" s="61" t="s">
        <v>262</v>
      </c>
      <c r="M106" s="61"/>
      <c r="N106" s="25"/>
      <c r="O106" s="23"/>
      <c r="P106" s="61" t="s">
        <v>262</v>
      </c>
      <c r="Q106" s="61"/>
      <c r="R106" s="25"/>
      <c r="S106" s="23"/>
      <c r="T106" s="31">
        <v>23607</v>
      </c>
      <c r="U106" s="31"/>
      <c r="V106" s="25"/>
    </row>
    <row r="107" spans="1:22">
      <c r="A107" s="42"/>
      <c r="B107" s="34"/>
      <c r="C107" s="23"/>
      <c r="D107" s="31"/>
      <c r="E107" s="31"/>
      <c r="F107" s="25"/>
      <c r="G107" s="23"/>
      <c r="H107" s="61"/>
      <c r="I107" s="61"/>
      <c r="J107" s="25"/>
      <c r="K107" s="23"/>
      <c r="L107" s="61"/>
      <c r="M107" s="61"/>
      <c r="N107" s="25"/>
      <c r="O107" s="23"/>
      <c r="P107" s="61"/>
      <c r="Q107" s="61"/>
      <c r="R107" s="25"/>
      <c r="S107" s="23"/>
      <c r="T107" s="31"/>
      <c r="U107" s="31"/>
      <c r="V107" s="25"/>
    </row>
    <row r="108" spans="1:22">
      <c r="A108" s="42"/>
      <c r="B108" s="49" t="s">
        <v>34</v>
      </c>
      <c r="C108" s="23"/>
      <c r="D108" s="29">
        <v>652673</v>
      </c>
      <c r="E108" s="29"/>
      <c r="F108" s="23"/>
      <c r="G108" s="23"/>
      <c r="H108" s="29">
        <v>215402</v>
      </c>
      <c r="I108" s="29"/>
      <c r="J108" s="23"/>
      <c r="K108" s="23"/>
      <c r="L108" s="50" t="s">
        <v>513</v>
      </c>
      <c r="M108" s="50"/>
      <c r="N108" s="28" t="s">
        <v>246</v>
      </c>
      <c r="O108" s="23"/>
      <c r="P108" s="50" t="s">
        <v>514</v>
      </c>
      <c r="Q108" s="50"/>
      <c r="R108" s="28" t="s">
        <v>246</v>
      </c>
      <c r="S108" s="23"/>
      <c r="T108" s="29">
        <v>18516</v>
      </c>
      <c r="U108" s="29"/>
      <c r="V108" s="23"/>
    </row>
    <row r="109" spans="1:22" ht="15.75" thickBot="1">
      <c r="A109" s="42"/>
      <c r="B109" s="49"/>
      <c r="C109" s="23"/>
      <c r="D109" s="32"/>
      <c r="E109" s="32"/>
      <c r="F109" s="33"/>
      <c r="G109" s="23"/>
      <c r="H109" s="32"/>
      <c r="I109" s="32"/>
      <c r="J109" s="33"/>
      <c r="K109" s="23"/>
      <c r="L109" s="51"/>
      <c r="M109" s="51"/>
      <c r="N109" s="63"/>
      <c r="O109" s="23"/>
      <c r="P109" s="51"/>
      <c r="Q109" s="51"/>
      <c r="R109" s="63"/>
      <c r="S109" s="23"/>
      <c r="T109" s="32"/>
      <c r="U109" s="32"/>
      <c r="V109" s="33"/>
    </row>
    <row r="110" spans="1:22">
      <c r="A110" s="42"/>
      <c r="B110" s="93" t="s">
        <v>35</v>
      </c>
      <c r="C110" s="23"/>
      <c r="D110" s="36" t="s">
        <v>144</v>
      </c>
      <c r="E110" s="38">
        <v>2136541</v>
      </c>
      <c r="F110" s="26"/>
      <c r="G110" s="23"/>
      <c r="H110" s="36" t="s">
        <v>144</v>
      </c>
      <c r="I110" s="38">
        <v>305681</v>
      </c>
      <c r="J110" s="26"/>
      <c r="K110" s="23"/>
      <c r="L110" s="36" t="s">
        <v>144</v>
      </c>
      <c r="M110" s="38">
        <v>618417</v>
      </c>
      <c r="N110" s="26"/>
      <c r="O110" s="23"/>
      <c r="P110" s="36" t="s">
        <v>144</v>
      </c>
      <c r="Q110" s="62" t="s">
        <v>514</v>
      </c>
      <c r="R110" s="36" t="s">
        <v>246</v>
      </c>
      <c r="S110" s="23"/>
      <c r="T110" s="36" t="s">
        <v>144</v>
      </c>
      <c r="U110" s="38">
        <v>2284596</v>
      </c>
      <c r="V110" s="26"/>
    </row>
    <row r="111" spans="1:22" ht="15.75" thickBot="1">
      <c r="A111" s="42"/>
      <c r="B111" s="93"/>
      <c r="C111" s="23"/>
      <c r="D111" s="37"/>
      <c r="E111" s="39"/>
      <c r="F111" s="40"/>
      <c r="G111" s="23"/>
      <c r="H111" s="37"/>
      <c r="I111" s="39"/>
      <c r="J111" s="40"/>
      <c r="K111" s="23"/>
      <c r="L111" s="37"/>
      <c r="M111" s="39"/>
      <c r="N111" s="40"/>
      <c r="O111" s="23"/>
      <c r="P111" s="37"/>
      <c r="Q111" s="71"/>
      <c r="R111" s="37"/>
      <c r="S111" s="23"/>
      <c r="T111" s="37"/>
      <c r="U111" s="39"/>
      <c r="V111" s="40"/>
    </row>
    <row r="112" spans="1:22" ht="26.25" thickTop="1">
      <c r="A112" s="42"/>
      <c r="B112" s="48" t="s">
        <v>506</v>
      </c>
      <c r="C112" s="11"/>
      <c r="D112" s="104"/>
      <c r="E112" s="104"/>
      <c r="F112" s="104"/>
      <c r="G112" s="11"/>
      <c r="H112" s="104"/>
      <c r="I112" s="104"/>
      <c r="J112" s="104"/>
      <c r="K112" s="11"/>
      <c r="L112" s="104"/>
      <c r="M112" s="104"/>
      <c r="N112" s="104"/>
      <c r="O112" s="11"/>
      <c r="P112" s="104"/>
      <c r="Q112" s="104"/>
      <c r="R112" s="104"/>
      <c r="S112" s="11"/>
      <c r="T112" s="104"/>
      <c r="U112" s="104"/>
      <c r="V112" s="104"/>
    </row>
    <row r="113" spans="1:22">
      <c r="A113" s="42"/>
      <c r="B113" s="16" t="s">
        <v>36</v>
      </c>
      <c r="C113" s="11"/>
      <c r="D113" s="25"/>
      <c r="E113" s="25"/>
      <c r="F113" s="25"/>
      <c r="G113" s="11"/>
      <c r="H113" s="25"/>
      <c r="I113" s="25"/>
      <c r="J113" s="25"/>
      <c r="K113" s="11"/>
      <c r="L113" s="25"/>
      <c r="M113" s="25"/>
      <c r="N113" s="25"/>
      <c r="O113" s="11"/>
      <c r="P113" s="25"/>
      <c r="Q113" s="25"/>
      <c r="R113" s="25"/>
      <c r="S113" s="11"/>
      <c r="T113" s="25"/>
      <c r="U113" s="25"/>
      <c r="V113" s="25"/>
    </row>
    <row r="114" spans="1:22">
      <c r="A114" s="42"/>
      <c r="B114" s="27" t="s">
        <v>37</v>
      </c>
      <c r="C114" s="23"/>
      <c r="D114" s="28" t="s">
        <v>144</v>
      </c>
      <c r="E114" s="29">
        <v>20841</v>
      </c>
      <c r="F114" s="23"/>
      <c r="G114" s="23"/>
      <c r="H114" s="28" t="s">
        <v>144</v>
      </c>
      <c r="I114" s="29">
        <v>1096</v>
      </c>
      <c r="J114" s="23"/>
      <c r="K114" s="23"/>
      <c r="L114" s="28" t="s">
        <v>144</v>
      </c>
      <c r="M114" s="29">
        <v>6041</v>
      </c>
      <c r="N114" s="23"/>
      <c r="O114" s="23"/>
      <c r="P114" s="28" t="s">
        <v>144</v>
      </c>
      <c r="Q114" s="50" t="s">
        <v>262</v>
      </c>
      <c r="R114" s="23"/>
      <c r="S114" s="23"/>
      <c r="T114" s="28" t="s">
        <v>144</v>
      </c>
      <c r="U114" s="29">
        <v>27978</v>
      </c>
      <c r="V114" s="23"/>
    </row>
    <row r="115" spans="1:22">
      <c r="A115" s="42"/>
      <c r="B115" s="27"/>
      <c r="C115" s="23"/>
      <c r="D115" s="28"/>
      <c r="E115" s="29"/>
      <c r="F115" s="23"/>
      <c r="G115" s="23"/>
      <c r="H115" s="28"/>
      <c r="I115" s="29"/>
      <c r="J115" s="23"/>
      <c r="K115" s="23"/>
      <c r="L115" s="28"/>
      <c r="M115" s="29"/>
      <c r="N115" s="23"/>
      <c r="O115" s="23"/>
      <c r="P115" s="28"/>
      <c r="Q115" s="50"/>
      <c r="R115" s="23"/>
      <c r="S115" s="23"/>
      <c r="T115" s="28"/>
      <c r="U115" s="29"/>
      <c r="V115" s="23"/>
    </row>
    <row r="116" spans="1:22">
      <c r="A116" s="42"/>
      <c r="B116" s="30" t="s">
        <v>38</v>
      </c>
      <c r="C116" s="23"/>
      <c r="D116" s="31">
        <v>32720</v>
      </c>
      <c r="E116" s="31"/>
      <c r="F116" s="25"/>
      <c r="G116" s="23"/>
      <c r="H116" s="31">
        <v>1063</v>
      </c>
      <c r="I116" s="31"/>
      <c r="J116" s="25"/>
      <c r="K116" s="23"/>
      <c r="L116" s="31">
        <v>17201</v>
      </c>
      <c r="M116" s="31"/>
      <c r="N116" s="25"/>
      <c r="O116" s="23"/>
      <c r="P116" s="61" t="s">
        <v>262</v>
      </c>
      <c r="Q116" s="61"/>
      <c r="R116" s="25"/>
      <c r="S116" s="23"/>
      <c r="T116" s="31">
        <v>50984</v>
      </c>
      <c r="U116" s="31"/>
      <c r="V116" s="25"/>
    </row>
    <row r="117" spans="1:22">
      <c r="A117" s="42"/>
      <c r="B117" s="30"/>
      <c r="C117" s="23"/>
      <c r="D117" s="31"/>
      <c r="E117" s="31"/>
      <c r="F117" s="25"/>
      <c r="G117" s="23"/>
      <c r="H117" s="31"/>
      <c r="I117" s="31"/>
      <c r="J117" s="25"/>
      <c r="K117" s="23"/>
      <c r="L117" s="31"/>
      <c r="M117" s="31"/>
      <c r="N117" s="25"/>
      <c r="O117" s="23"/>
      <c r="P117" s="61"/>
      <c r="Q117" s="61"/>
      <c r="R117" s="25"/>
      <c r="S117" s="23"/>
      <c r="T117" s="31"/>
      <c r="U117" s="31"/>
      <c r="V117" s="25"/>
    </row>
    <row r="118" spans="1:22">
      <c r="A118" s="42"/>
      <c r="B118" s="27" t="s">
        <v>39</v>
      </c>
      <c r="C118" s="23"/>
      <c r="D118" s="29">
        <v>93179</v>
      </c>
      <c r="E118" s="29"/>
      <c r="F118" s="23"/>
      <c r="G118" s="23"/>
      <c r="H118" s="29">
        <v>3018</v>
      </c>
      <c r="I118" s="29"/>
      <c r="J118" s="23"/>
      <c r="K118" s="23"/>
      <c r="L118" s="29">
        <v>58603</v>
      </c>
      <c r="M118" s="29"/>
      <c r="N118" s="23"/>
      <c r="O118" s="23"/>
      <c r="P118" s="50" t="s">
        <v>262</v>
      </c>
      <c r="Q118" s="50"/>
      <c r="R118" s="23"/>
      <c r="S118" s="23"/>
      <c r="T118" s="29">
        <v>154800</v>
      </c>
      <c r="U118" s="29"/>
      <c r="V118" s="23"/>
    </row>
    <row r="119" spans="1:22">
      <c r="A119" s="42"/>
      <c r="B119" s="27"/>
      <c r="C119" s="23"/>
      <c r="D119" s="29"/>
      <c r="E119" s="29"/>
      <c r="F119" s="23"/>
      <c r="G119" s="23"/>
      <c r="H119" s="29"/>
      <c r="I119" s="29"/>
      <c r="J119" s="23"/>
      <c r="K119" s="23"/>
      <c r="L119" s="29"/>
      <c r="M119" s="29"/>
      <c r="N119" s="23"/>
      <c r="O119" s="23"/>
      <c r="P119" s="50"/>
      <c r="Q119" s="50"/>
      <c r="R119" s="23"/>
      <c r="S119" s="23"/>
      <c r="T119" s="29"/>
      <c r="U119" s="29"/>
      <c r="V119" s="23"/>
    </row>
    <row r="120" spans="1:22">
      <c r="A120" s="42"/>
      <c r="B120" s="30" t="s">
        <v>507</v>
      </c>
      <c r="C120" s="23"/>
      <c r="D120" s="31">
        <v>5200</v>
      </c>
      <c r="E120" s="31"/>
      <c r="F120" s="25"/>
      <c r="G120" s="23"/>
      <c r="H120" s="61" t="s">
        <v>262</v>
      </c>
      <c r="I120" s="61"/>
      <c r="J120" s="25"/>
      <c r="K120" s="23"/>
      <c r="L120" s="61" t="s">
        <v>262</v>
      </c>
      <c r="M120" s="61"/>
      <c r="N120" s="25"/>
      <c r="O120" s="23"/>
      <c r="P120" s="61" t="s">
        <v>262</v>
      </c>
      <c r="Q120" s="61"/>
      <c r="R120" s="25"/>
      <c r="S120" s="23"/>
      <c r="T120" s="31">
        <v>5200</v>
      </c>
      <c r="U120" s="31"/>
      <c r="V120" s="25"/>
    </row>
    <row r="121" spans="1:22">
      <c r="A121" s="42"/>
      <c r="B121" s="30"/>
      <c r="C121" s="23"/>
      <c r="D121" s="31"/>
      <c r="E121" s="31"/>
      <c r="F121" s="25"/>
      <c r="G121" s="23"/>
      <c r="H121" s="61"/>
      <c r="I121" s="61"/>
      <c r="J121" s="25"/>
      <c r="K121" s="23"/>
      <c r="L121" s="61"/>
      <c r="M121" s="61"/>
      <c r="N121" s="25"/>
      <c r="O121" s="23"/>
      <c r="P121" s="61"/>
      <c r="Q121" s="61"/>
      <c r="R121" s="25"/>
      <c r="S121" s="23"/>
      <c r="T121" s="31"/>
      <c r="U121" s="31"/>
      <c r="V121" s="25"/>
    </row>
    <row r="122" spans="1:22">
      <c r="A122" s="42"/>
      <c r="B122" s="27" t="s">
        <v>41</v>
      </c>
      <c r="C122" s="23"/>
      <c r="D122" s="29">
        <v>16711</v>
      </c>
      <c r="E122" s="29"/>
      <c r="F122" s="23"/>
      <c r="G122" s="23"/>
      <c r="H122" s="50" t="s">
        <v>262</v>
      </c>
      <c r="I122" s="50"/>
      <c r="J122" s="23"/>
      <c r="K122" s="23"/>
      <c r="L122" s="50" t="s">
        <v>262</v>
      </c>
      <c r="M122" s="50"/>
      <c r="N122" s="23"/>
      <c r="O122" s="23"/>
      <c r="P122" s="50" t="s">
        <v>262</v>
      </c>
      <c r="Q122" s="50"/>
      <c r="R122" s="23"/>
      <c r="S122" s="23"/>
      <c r="T122" s="29">
        <v>16711</v>
      </c>
      <c r="U122" s="29"/>
      <c r="V122" s="23"/>
    </row>
    <row r="123" spans="1:22">
      <c r="A123" s="42"/>
      <c r="B123" s="27"/>
      <c r="C123" s="23"/>
      <c r="D123" s="29"/>
      <c r="E123" s="29"/>
      <c r="F123" s="23"/>
      <c r="G123" s="23"/>
      <c r="H123" s="50"/>
      <c r="I123" s="50"/>
      <c r="J123" s="23"/>
      <c r="K123" s="23"/>
      <c r="L123" s="50"/>
      <c r="M123" s="50"/>
      <c r="N123" s="23"/>
      <c r="O123" s="23"/>
      <c r="P123" s="50"/>
      <c r="Q123" s="50"/>
      <c r="R123" s="23"/>
      <c r="S123" s="23"/>
      <c r="T123" s="29"/>
      <c r="U123" s="29"/>
      <c r="V123" s="23"/>
    </row>
    <row r="124" spans="1:22">
      <c r="A124" s="42"/>
      <c r="B124" s="30" t="s">
        <v>42</v>
      </c>
      <c r="C124" s="23"/>
      <c r="D124" s="31">
        <v>23168</v>
      </c>
      <c r="E124" s="31"/>
      <c r="F124" s="25"/>
      <c r="G124" s="23"/>
      <c r="H124" s="31">
        <v>3951</v>
      </c>
      <c r="I124" s="31"/>
      <c r="J124" s="25"/>
      <c r="K124" s="23"/>
      <c r="L124" s="31">
        <v>23987</v>
      </c>
      <c r="M124" s="31"/>
      <c r="N124" s="25"/>
      <c r="O124" s="23"/>
      <c r="P124" s="61" t="s">
        <v>262</v>
      </c>
      <c r="Q124" s="61"/>
      <c r="R124" s="25"/>
      <c r="S124" s="23"/>
      <c r="T124" s="31">
        <v>51106</v>
      </c>
      <c r="U124" s="31"/>
      <c r="V124" s="25"/>
    </row>
    <row r="125" spans="1:22" ht="15.75" thickBot="1">
      <c r="A125" s="42"/>
      <c r="B125" s="30"/>
      <c r="C125" s="23"/>
      <c r="D125" s="86"/>
      <c r="E125" s="86"/>
      <c r="F125" s="76"/>
      <c r="G125" s="23"/>
      <c r="H125" s="86"/>
      <c r="I125" s="86"/>
      <c r="J125" s="76"/>
      <c r="K125" s="23"/>
      <c r="L125" s="86"/>
      <c r="M125" s="86"/>
      <c r="N125" s="76"/>
      <c r="O125" s="23"/>
      <c r="P125" s="75"/>
      <c r="Q125" s="75"/>
      <c r="R125" s="76"/>
      <c r="S125" s="23"/>
      <c r="T125" s="86"/>
      <c r="U125" s="86"/>
      <c r="V125" s="76"/>
    </row>
    <row r="126" spans="1:22">
      <c r="A126" s="42"/>
      <c r="B126" s="94" t="s">
        <v>43</v>
      </c>
      <c r="C126" s="23"/>
      <c r="D126" s="87">
        <v>191819</v>
      </c>
      <c r="E126" s="87"/>
      <c r="F126" s="82"/>
      <c r="G126" s="23"/>
      <c r="H126" s="87">
        <v>9128</v>
      </c>
      <c r="I126" s="87"/>
      <c r="J126" s="82"/>
      <c r="K126" s="23"/>
      <c r="L126" s="87">
        <v>105832</v>
      </c>
      <c r="M126" s="87"/>
      <c r="N126" s="82"/>
      <c r="O126" s="23"/>
      <c r="P126" s="80" t="s">
        <v>262</v>
      </c>
      <c r="Q126" s="80"/>
      <c r="R126" s="82"/>
      <c r="S126" s="23"/>
      <c r="T126" s="87">
        <v>306779</v>
      </c>
      <c r="U126" s="87"/>
      <c r="V126" s="82"/>
    </row>
    <row r="127" spans="1:22">
      <c r="A127" s="42"/>
      <c r="B127" s="94"/>
      <c r="C127" s="23"/>
      <c r="D127" s="29"/>
      <c r="E127" s="29"/>
      <c r="F127" s="23"/>
      <c r="G127" s="23"/>
      <c r="H127" s="29"/>
      <c r="I127" s="29"/>
      <c r="J127" s="23"/>
      <c r="K127" s="23"/>
      <c r="L127" s="29"/>
      <c r="M127" s="29"/>
      <c r="N127" s="23"/>
      <c r="O127" s="23"/>
      <c r="P127" s="50"/>
      <c r="Q127" s="50"/>
      <c r="R127" s="23"/>
      <c r="S127" s="23"/>
      <c r="T127" s="29"/>
      <c r="U127" s="29"/>
      <c r="V127" s="23"/>
    </row>
    <row r="128" spans="1:22">
      <c r="A128" s="42"/>
      <c r="B128" s="34" t="s">
        <v>508</v>
      </c>
      <c r="C128" s="23"/>
      <c r="D128" s="31">
        <v>1272727</v>
      </c>
      <c r="E128" s="31"/>
      <c r="F128" s="25"/>
      <c r="G128" s="23"/>
      <c r="H128" s="61" t="s">
        <v>262</v>
      </c>
      <c r="I128" s="61"/>
      <c r="J128" s="25"/>
      <c r="K128" s="23"/>
      <c r="L128" s="61" t="s">
        <v>262</v>
      </c>
      <c r="M128" s="61"/>
      <c r="N128" s="25"/>
      <c r="O128" s="23"/>
      <c r="P128" s="61" t="s">
        <v>262</v>
      </c>
      <c r="Q128" s="61"/>
      <c r="R128" s="25"/>
      <c r="S128" s="23"/>
      <c r="T128" s="31">
        <v>1272727</v>
      </c>
      <c r="U128" s="31"/>
      <c r="V128" s="25"/>
    </row>
    <row r="129" spans="1:22">
      <c r="A129" s="42"/>
      <c r="B129" s="34"/>
      <c r="C129" s="23"/>
      <c r="D129" s="31"/>
      <c r="E129" s="31"/>
      <c r="F129" s="25"/>
      <c r="G129" s="23"/>
      <c r="H129" s="61"/>
      <c r="I129" s="61"/>
      <c r="J129" s="25"/>
      <c r="K129" s="23"/>
      <c r="L129" s="61"/>
      <c r="M129" s="61"/>
      <c r="N129" s="25"/>
      <c r="O129" s="23"/>
      <c r="P129" s="61"/>
      <c r="Q129" s="61"/>
      <c r="R129" s="25"/>
      <c r="S129" s="23"/>
      <c r="T129" s="31"/>
      <c r="U129" s="31"/>
      <c r="V129" s="25"/>
    </row>
    <row r="130" spans="1:22">
      <c r="A130" s="42"/>
      <c r="B130" s="49" t="s">
        <v>45</v>
      </c>
      <c r="C130" s="23"/>
      <c r="D130" s="29">
        <v>179728</v>
      </c>
      <c r="E130" s="29"/>
      <c r="F130" s="23"/>
      <c r="G130" s="23"/>
      <c r="H130" s="50" t="s">
        <v>515</v>
      </c>
      <c r="I130" s="50"/>
      <c r="J130" s="28" t="s">
        <v>246</v>
      </c>
      <c r="K130" s="23"/>
      <c r="L130" s="29">
        <v>29142</v>
      </c>
      <c r="M130" s="29"/>
      <c r="N130" s="23"/>
      <c r="O130" s="23"/>
      <c r="P130" s="50" t="s">
        <v>262</v>
      </c>
      <c r="Q130" s="50"/>
      <c r="R130" s="23"/>
      <c r="S130" s="23"/>
      <c r="T130" s="29">
        <v>207983</v>
      </c>
      <c r="U130" s="29"/>
      <c r="V130" s="23"/>
    </row>
    <row r="131" spans="1:22">
      <c r="A131" s="42"/>
      <c r="B131" s="49"/>
      <c r="C131" s="23"/>
      <c r="D131" s="29"/>
      <c r="E131" s="29"/>
      <c r="F131" s="23"/>
      <c r="G131" s="23"/>
      <c r="H131" s="50"/>
      <c r="I131" s="50"/>
      <c r="J131" s="28"/>
      <c r="K131" s="23"/>
      <c r="L131" s="29"/>
      <c r="M131" s="29"/>
      <c r="N131" s="23"/>
      <c r="O131" s="23"/>
      <c r="P131" s="50"/>
      <c r="Q131" s="50"/>
      <c r="R131" s="23"/>
      <c r="S131" s="23"/>
      <c r="T131" s="29"/>
      <c r="U131" s="29"/>
      <c r="V131" s="23"/>
    </row>
    <row r="132" spans="1:22">
      <c r="A132" s="42"/>
      <c r="B132" s="34" t="s">
        <v>46</v>
      </c>
      <c r="C132" s="23"/>
      <c r="D132" s="31">
        <v>1346</v>
      </c>
      <c r="E132" s="31"/>
      <c r="F132" s="25"/>
      <c r="G132" s="23"/>
      <c r="H132" s="61" t="s">
        <v>262</v>
      </c>
      <c r="I132" s="61"/>
      <c r="J132" s="25"/>
      <c r="K132" s="23"/>
      <c r="L132" s="61" t="s">
        <v>262</v>
      </c>
      <c r="M132" s="61"/>
      <c r="N132" s="25"/>
      <c r="O132" s="23"/>
      <c r="P132" s="61" t="s">
        <v>262</v>
      </c>
      <c r="Q132" s="61"/>
      <c r="R132" s="25"/>
      <c r="S132" s="23"/>
      <c r="T132" s="31">
        <v>1346</v>
      </c>
      <c r="U132" s="31"/>
      <c r="V132" s="25"/>
    </row>
    <row r="133" spans="1:22">
      <c r="A133" s="42"/>
      <c r="B133" s="34"/>
      <c r="C133" s="23"/>
      <c r="D133" s="31"/>
      <c r="E133" s="31"/>
      <c r="F133" s="25"/>
      <c r="G133" s="23"/>
      <c r="H133" s="61"/>
      <c r="I133" s="61"/>
      <c r="J133" s="25"/>
      <c r="K133" s="23"/>
      <c r="L133" s="61"/>
      <c r="M133" s="61"/>
      <c r="N133" s="25"/>
      <c r="O133" s="23"/>
      <c r="P133" s="61"/>
      <c r="Q133" s="61"/>
      <c r="R133" s="25"/>
      <c r="S133" s="23"/>
      <c r="T133" s="31"/>
      <c r="U133" s="31"/>
      <c r="V133" s="25"/>
    </row>
    <row r="134" spans="1:22">
      <c r="A134" s="42"/>
      <c r="B134" s="49" t="s">
        <v>47</v>
      </c>
      <c r="C134" s="23"/>
      <c r="D134" s="29">
        <v>33032</v>
      </c>
      <c r="E134" s="29"/>
      <c r="F134" s="23"/>
      <c r="G134" s="23"/>
      <c r="H134" s="50">
        <v>106</v>
      </c>
      <c r="I134" s="50"/>
      <c r="J134" s="23"/>
      <c r="K134" s="23"/>
      <c r="L134" s="29">
        <v>4734</v>
      </c>
      <c r="M134" s="29"/>
      <c r="N134" s="23"/>
      <c r="O134" s="23"/>
      <c r="P134" s="50" t="s">
        <v>262</v>
      </c>
      <c r="Q134" s="50"/>
      <c r="R134" s="23"/>
      <c r="S134" s="23"/>
      <c r="T134" s="29">
        <v>37872</v>
      </c>
      <c r="U134" s="29"/>
      <c r="V134" s="23"/>
    </row>
    <row r="135" spans="1:22" ht="15.75" thickBot="1">
      <c r="A135" s="42"/>
      <c r="B135" s="49"/>
      <c r="C135" s="23"/>
      <c r="D135" s="32"/>
      <c r="E135" s="32"/>
      <c r="F135" s="33"/>
      <c r="G135" s="23"/>
      <c r="H135" s="51"/>
      <c r="I135" s="51"/>
      <c r="J135" s="33"/>
      <c r="K135" s="23"/>
      <c r="L135" s="32"/>
      <c r="M135" s="32"/>
      <c r="N135" s="33"/>
      <c r="O135" s="23"/>
      <c r="P135" s="51"/>
      <c r="Q135" s="51"/>
      <c r="R135" s="33"/>
      <c r="S135" s="23"/>
      <c r="T135" s="32"/>
      <c r="U135" s="32"/>
      <c r="V135" s="33"/>
    </row>
    <row r="136" spans="1:22">
      <c r="A136" s="42"/>
      <c r="B136" s="93" t="s">
        <v>48</v>
      </c>
      <c r="C136" s="23"/>
      <c r="D136" s="38">
        <v>1678652</v>
      </c>
      <c r="E136" s="38"/>
      <c r="F136" s="26"/>
      <c r="G136" s="23"/>
      <c r="H136" s="38">
        <v>8347</v>
      </c>
      <c r="I136" s="38"/>
      <c r="J136" s="26"/>
      <c r="K136" s="23"/>
      <c r="L136" s="38">
        <v>139708</v>
      </c>
      <c r="M136" s="38"/>
      <c r="N136" s="26"/>
      <c r="O136" s="23"/>
      <c r="P136" s="62" t="s">
        <v>262</v>
      </c>
      <c r="Q136" s="62"/>
      <c r="R136" s="26"/>
      <c r="S136" s="23"/>
      <c r="T136" s="38">
        <v>1826707</v>
      </c>
      <c r="U136" s="38"/>
      <c r="V136" s="26"/>
    </row>
    <row r="137" spans="1:22">
      <c r="A137" s="42"/>
      <c r="B137" s="93"/>
      <c r="C137" s="23"/>
      <c r="D137" s="31"/>
      <c r="E137" s="31"/>
      <c r="F137" s="25"/>
      <c r="G137" s="23"/>
      <c r="H137" s="31"/>
      <c r="I137" s="31"/>
      <c r="J137" s="25"/>
      <c r="K137" s="23"/>
      <c r="L137" s="31"/>
      <c r="M137" s="31"/>
      <c r="N137" s="25"/>
      <c r="O137" s="23"/>
      <c r="P137" s="61"/>
      <c r="Q137" s="61"/>
      <c r="R137" s="25"/>
      <c r="S137" s="23"/>
      <c r="T137" s="31"/>
      <c r="U137" s="31"/>
      <c r="V137" s="25"/>
    </row>
    <row r="138" spans="1:22">
      <c r="A138" s="42"/>
      <c r="B138" s="94" t="s">
        <v>510</v>
      </c>
      <c r="C138" s="23"/>
      <c r="D138" s="29">
        <v>457889</v>
      </c>
      <c r="E138" s="29"/>
      <c r="F138" s="23"/>
      <c r="G138" s="23"/>
      <c r="H138" s="29">
        <v>297334</v>
      </c>
      <c r="I138" s="29"/>
      <c r="J138" s="23"/>
      <c r="K138" s="23"/>
      <c r="L138" s="29">
        <v>478709</v>
      </c>
      <c r="M138" s="29"/>
      <c r="N138" s="23"/>
      <c r="O138" s="23"/>
      <c r="P138" s="50" t="s">
        <v>514</v>
      </c>
      <c r="Q138" s="50"/>
      <c r="R138" s="28" t="s">
        <v>246</v>
      </c>
      <c r="S138" s="23"/>
      <c r="T138" s="29">
        <v>457889</v>
      </c>
      <c r="U138" s="29"/>
      <c r="V138" s="23"/>
    </row>
    <row r="139" spans="1:22" ht="15.75" thickBot="1">
      <c r="A139" s="42"/>
      <c r="B139" s="94"/>
      <c r="C139" s="23"/>
      <c r="D139" s="32"/>
      <c r="E139" s="32"/>
      <c r="F139" s="33"/>
      <c r="G139" s="23"/>
      <c r="H139" s="32"/>
      <c r="I139" s="32"/>
      <c r="J139" s="33"/>
      <c r="K139" s="23"/>
      <c r="L139" s="32"/>
      <c r="M139" s="32"/>
      <c r="N139" s="33"/>
      <c r="O139" s="23"/>
      <c r="P139" s="51"/>
      <c r="Q139" s="51"/>
      <c r="R139" s="63"/>
      <c r="S139" s="23"/>
      <c r="T139" s="32"/>
      <c r="U139" s="32"/>
      <c r="V139" s="33"/>
    </row>
    <row r="140" spans="1:22">
      <c r="A140" s="42"/>
      <c r="B140" s="93" t="s">
        <v>511</v>
      </c>
      <c r="C140" s="23"/>
      <c r="D140" s="36" t="s">
        <v>144</v>
      </c>
      <c r="E140" s="38">
        <v>2136541</v>
      </c>
      <c r="F140" s="26"/>
      <c r="G140" s="23"/>
      <c r="H140" s="36" t="s">
        <v>144</v>
      </c>
      <c r="I140" s="38">
        <v>305681</v>
      </c>
      <c r="J140" s="26"/>
      <c r="K140" s="23"/>
      <c r="L140" s="36" t="s">
        <v>144</v>
      </c>
      <c r="M140" s="38">
        <v>618417</v>
      </c>
      <c r="N140" s="26"/>
      <c r="O140" s="23"/>
      <c r="P140" s="36" t="s">
        <v>144</v>
      </c>
      <c r="Q140" s="62" t="s">
        <v>514</v>
      </c>
      <c r="R140" s="36" t="s">
        <v>246</v>
      </c>
      <c r="S140" s="23"/>
      <c r="T140" s="36" t="s">
        <v>144</v>
      </c>
      <c r="U140" s="38">
        <v>2284596</v>
      </c>
      <c r="V140" s="26"/>
    </row>
    <row r="141" spans="1:22" ht="15.75" thickBot="1">
      <c r="A141" s="42"/>
      <c r="B141" s="93"/>
      <c r="C141" s="23"/>
      <c r="D141" s="37"/>
      <c r="E141" s="39"/>
      <c r="F141" s="40"/>
      <c r="G141" s="23"/>
      <c r="H141" s="37"/>
      <c r="I141" s="39"/>
      <c r="J141" s="40"/>
      <c r="K141" s="23"/>
      <c r="L141" s="37"/>
      <c r="M141" s="39"/>
      <c r="N141" s="40"/>
      <c r="O141" s="23"/>
      <c r="P141" s="37"/>
      <c r="Q141" s="71"/>
      <c r="R141" s="37"/>
      <c r="S141" s="23"/>
      <c r="T141" s="37"/>
      <c r="U141" s="39"/>
      <c r="V141" s="40"/>
    </row>
    <row r="142" spans="1:22" ht="15.75" thickTop="1">
      <c r="A142" s="42" t="s">
        <v>629</v>
      </c>
      <c r="B142" s="43" t="s">
        <v>490</v>
      </c>
      <c r="C142" s="43"/>
      <c r="D142" s="43"/>
      <c r="E142" s="43"/>
      <c r="F142" s="43"/>
      <c r="G142" s="43"/>
      <c r="H142" s="43"/>
      <c r="I142" s="43"/>
      <c r="J142" s="43"/>
      <c r="K142" s="43"/>
      <c r="L142" s="43"/>
      <c r="M142" s="43"/>
      <c r="N142" s="43"/>
      <c r="O142" s="43"/>
      <c r="P142" s="43"/>
      <c r="Q142" s="43"/>
      <c r="R142" s="43"/>
      <c r="S142" s="43"/>
      <c r="T142" s="43"/>
      <c r="U142" s="43"/>
      <c r="V142" s="43"/>
    </row>
    <row r="143" spans="1:22">
      <c r="A143" s="42"/>
      <c r="B143" s="43" t="s">
        <v>516</v>
      </c>
      <c r="C143" s="43"/>
      <c r="D143" s="43"/>
      <c r="E143" s="43"/>
      <c r="F143" s="43"/>
      <c r="G143" s="43"/>
      <c r="H143" s="43"/>
      <c r="I143" s="43"/>
      <c r="J143" s="43"/>
      <c r="K143" s="43"/>
      <c r="L143" s="43"/>
      <c r="M143" s="43"/>
      <c r="N143" s="43"/>
      <c r="O143" s="43"/>
      <c r="P143" s="43"/>
      <c r="Q143" s="43"/>
      <c r="R143" s="43"/>
      <c r="S143" s="43"/>
      <c r="T143" s="43"/>
      <c r="U143" s="43"/>
      <c r="V143" s="43"/>
    </row>
    <row r="144" spans="1:22">
      <c r="A144" s="42"/>
      <c r="B144" s="43" t="s">
        <v>492</v>
      </c>
      <c r="C144" s="43"/>
      <c r="D144" s="43"/>
      <c r="E144" s="43"/>
      <c r="F144" s="43"/>
      <c r="G144" s="43"/>
      <c r="H144" s="43"/>
      <c r="I144" s="43"/>
      <c r="J144" s="43"/>
      <c r="K144" s="43"/>
      <c r="L144" s="43"/>
      <c r="M144" s="43"/>
      <c r="N144" s="43"/>
      <c r="O144" s="43"/>
      <c r="P144" s="43"/>
      <c r="Q144" s="43"/>
      <c r="R144" s="43"/>
      <c r="S144" s="43"/>
      <c r="T144" s="43"/>
      <c r="U144" s="43"/>
      <c r="V144" s="43"/>
    </row>
    <row r="145" spans="1:22">
      <c r="A145" s="42"/>
      <c r="B145" s="46"/>
      <c r="C145" s="46"/>
      <c r="D145" s="46"/>
      <c r="E145" s="46"/>
      <c r="F145" s="46"/>
      <c r="G145" s="46"/>
      <c r="H145" s="46"/>
      <c r="I145" s="46"/>
      <c r="J145" s="46"/>
      <c r="K145" s="46"/>
      <c r="L145" s="46"/>
      <c r="M145" s="46"/>
      <c r="N145" s="46"/>
      <c r="O145" s="46"/>
      <c r="P145" s="46"/>
      <c r="Q145" s="46"/>
      <c r="R145" s="46"/>
      <c r="S145" s="46"/>
      <c r="T145" s="46"/>
      <c r="U145" s="46"/>
      <c r="V145" s="46"/>
    </row>
    <row r="146" spans="1:22">
      <c r="A146" s="42"/>
      <c r="B146" s="21"/>
      <c r="C146" s="21"/>
      <c r="D146" s="21"/>
      <c r="E146" s="21"/>
      <c r="F146" s="21"/>
      <c r="G146" s="21"/>
      <c r="H146" s="21"/>
      <c r="I146" s="21"/>
      <c r="J146" s="21"/>
      <c r="K146" s="21"/>
      <c r="L146" s="21"/>
      <c r="M146" s="21"/>
      <c r="N146" s="21"/>
      <c r="O146" s="21"/>
      <c r="P146" s="21"/>
      <c r="Q146" s="21"/>
      <c r="R146" s="21"/>
      <c r="S146" s="21"/>
      <c r="T146" s="21"/>
      <c r="U146" s="21"/>
      <c r="V146" s="21"/>
    </row>
    <row r="147" spans="1:22">
      <c r="A147" s="42"/>
      <c r="B147" s="14"/>
      <c r="C147" s="14"/>
      <c r="D147" s="14"/>
      <c r="E147" s="14"/>
      <c r="F147" s="14"/>
      <c r="G147" s="14"/>
      <c r="H147" s="14"/>
      <c r="I147" s="14"/>
      <c r="J147" s="14"/>
      <c r="K147" s="14"/>
      <c r="L147" s="14"/>
      <c r="M147" s="14"/>
      <c r="N147" s="14"/>
      <c r="O147" s="14"/>
      <c r="P147" s="14"/>
      <c r="Q147" s="14"/>
      <c r="R147" s="14"/>
      <c r="S147" s="14"/>
      <c r="T147" s="14"/>
      <c r="U147" s="14"/>
      <c r="V147" s="14"/>
    </row>
    <row r="148" spans="1:22" ht="15.75" thickBot="1">
      <c r="A148" s="42"/>
      <c r="B148" s="24" t="s">
        <v>517</v>
      </c>
      <c r="C148" s="24"/>
      <c r="D148" s="24"/>
      <c r="E148" s="24"/>
      <c r="F148" s="24"/>
      <c r="G148" s="24"/>
      <c r="H148" s="24"/>
      <c r="I148" s="24"/>
      <c r="J148" s="24"/>
      <c r="K148" s="24"/>
      <c r="L148" s="24"/>
      <c r="M148" s="24"/>
      <c r="N148" s="24"/>
      <c r="O148" s="24"/>
      <c r="P148" s="24"/>
      <c r="Q148" s="24"/>
      <c r="R148" s="24"/>
      <c r="S148" s="24"/>
      <c r="T148" s="24"/>
      <c r="U148" s="24"/>
      <c r="V148" s="24"/>
    </row>
    <row r="149" spans="1:22" ht="15.75" thickBot="1">
      <c r="A149" s="42"/>
      <c r="B149" s="11"/>
      <c r="C149" s="11"/>
      <c r="D149" s="58" t="s">
        <v>494</v>
      </c>
      <c r="E149" s="58"/>
      <c r="F149" s="58"/>
      <c r="G149" s="58"/>
      <c r="H149" s="58"/>
      <c r="I149" s="58"/>
      <c r="J149" s="58"/>
      <c r="K149" s="11"/>
      <c r="L149" s="101"/>
      <c r="M149" s="101"/>
      <c r="N149" s="101"/>
      <c r="O149" s="11"/>
      <c r="P149" s="101"/>
      <c r="Q149" s="101"/>
      <c r="R149" s="101"/>
      <c r="S149" s="11"/>
      <c r="T149" s="101"/>
      <c r="U149" s="101"/>
      <c r="V149" s="101"/>
    </row>
    <row r="150" spans="1:22">
      <c r="A150" s="42"/>
      <c r="B150" s="102" t="s">
        <v>495</v>
      </c>
      <c r="C150" s="23"/>
      <c r="D150" s="103" t="s">
        <v>496</v>
      </c>
      <c r="E150" s="103"/>
      <c r="F150" s="103"/>
      <c r="G150" s="82"/>
      <c r="H150" s="103" t="s">
        <v>498</v>
      </c>
      <c r="I150" s="103"/>
      <c r="J150" s="103"/>
      <c r="K150" s="23"/>
      <c r="L150" s="22" t="s">
        <v>499</v>
      </c>
      <c r="M150" s="22"/>
      <c r="N150" s="22"/>
      <c r="O150" s="23"/>
      <c r="P150" s="22" t="s">
        <v>500</v>
      </c>
      <c r="Q150" s="22"/>
      <c r="R150" s="22"/>
      <c r="S150" s="23"/>
      <c r="T150" s="22" t="s">
        <v>501</v>
      </c>
      <c r="U150" s="22"/>
      <c r="V150" s="22"/>
    </row>
    <row r="151" spans="1:22" ht="15.75" thickBot="1">
      <c r="A151" s="42"/>
      <c r="B151" s="102"/>
      <c r="C151" s="23"/>
      <c r="D151" s="24" t="s">
        <v>497</v>
      </c>
      <c r="E151" s="24"/>
      <c r="F151" s="24"/>
      <c r="G151" s="23"/>
      <c r="H151" s="24"/>
      <c r="I151" s="24"/>
      <c r="J151" s="24"/>
      <c r="K151" s="23"/>
      <c r="L151" s="24" t="s">
        <v>498</v>
      </c>
      <c r="M151" s="24"/>
      <c r="N151" s="24"/>
      <c r="O151" s="23"/>
      <c r="P151" s="24"/>
      <c r="Q151" s="24"/>
      <c r="R151" s="24"/>
      <c r="S151" s="23"/>
      <c r="T151" s="24"/>
      <c r="U151" s="24"/>
      <c r="V151" s="24"/>
    </row>
    <row r="152" spans="1:22">
      <c r="A152" s="42"/>
      <c r="B152" s="34" t="s">
        <v>76</v>
      </c>
      <c r="C152" s="23"/>
      <c r="D152" s="36" t="s">
        <v>144</v>
      </c>
      <c r="E152" s="38">
        <v>172489</v>
      </c>
      <c r="F152" s="26"/>
      <c r="G152" s="23"/>
      <c r="H152" s="36" t="s">
        <v>144</v>
      </c>
      <c r="I152" s="38">
        <v>9191</v>
      </c>
      <c r="J152" s="26"/>
      <c r="K152" s="23"/>
      <c r="L152" s="36" t="s">
        <v>144</v>
      </c>
      <c r="M152" s="38">
        <v>62213</v>
      </c>
      <c r="N152" s="26"/>
      <c r="O152" s="23"/>
      <c r="P152" s="36" t="s">
        <v>144</v>
      </c>
      <c r="Q152" s="62" t="s">
        <v>262</v>
      </c>
      <c r="R152" s="26"/>
      <c r="S152" s="23"/>
      <c r="T152" s="36" t="s">
        <v>144</v>
      </c>
      <c r="U152" s="38">
        <v>243893</v>
      </c>
      <c r="V152" s="26"/>
    </row>
    <row r="153" spans="1:22" ht="15.75" thickBot="1">
      <c r="A153" s="42"/>
      <c r="B153" s="34"/>
      <c r="C153" s="23"/>
      <c r="D153" s="77"/>
      <c r="E153" s="86"/>
      <c r="F153" s="76"/>
      <c r="G153" s="23"/>
      <c r="H153" s="77"/>
      <c r="I153" s="86"/>
      <c r="J153" s="76"/>
      <c r="K153" s="23"/>
      <c r="L153" s="77"/>
      <c r="M153" s="86"/>
      <c r="N153" s="76"/>
      <c r="O153" s="23"/>
      <c r="P153" s="77"/>
      <c r="Q153" s="75"/>
      <c r="R153" s="76"/>
      <c r="S153" s="23"/>
      <c r="T153" s="77"/>
      <c r="U153" s="86"/>
      <c r="V153" s="76"/>
    </row>
    <row r="154" spans="1:22">
      <c r="A154" s="42"/>
      <c r="B154" s="48" t="s">
        <v>77</v>
      </c>
      <c r="C154" s="11"/>
      <c r="D154" s="82"/>
      <c r="E154" s="82"/>
      <c r="F154" s="82"/>
      <c r="G154" s="11"/>
      <c r="H154" s="82"/>
      <c r="I154" s="82"/>
      <c r="J154" s="82"/>
      <c r="K154" s="11"/>
      <c r="L154" s="82"/>
      <c r="M154" s="82"/>
      <c r="N154" s="82"/>
      <c r="O154" s="11"/>
      <c r="P154" s="82"/>
      <c r="Q154" s="82"/>
      <c r="R154" s="82"/>
      <c r="S154" s="11"/>
      <c r="T154" s="82"/>
      <c r="U154" s="82"/>
      <c r="V154" s="82"/>
    </row>
    <row r="155" spans="1:22">
      <c r="A155" s="42"/>
      <c r="B155" s="30" t="s">
        <v>518</v>
      </c>
      <c r="C155" s="23"/>
      <c r="D155" s="31">
        <v>64047</v>
      </c>
      <c r="E155" s="31"/>
      <c r="F155" s="25"/>
      <c r="G155" s="23"/>
      <c r="H155" s="31">
        <v>6044</v>
      </c>
      <c r="I155" s="31"/>
      <c r="J155" s="25"/>
      <c r="K155" s="23"/>
      <c r="L155" s="31">
        <v>27323</v>
      </c>
      <c r="M155" s="31"/>
      <c r="N155" s="25"/>
      <c r="O155" s="23"/>
      <c r="P155" s="61" t="s">
        <v>262</v>
      </c>
      <c r="Q155" s="61"/>
      <c r="R155" s="25"/>
      <c r="S155" s="23"/>
      <c r="T155" s="31">
        <v>97414</v>
      </c>
      <c r="U155" s="31"/>
      <c r="V155" s="25"/>
    </row>
    <row r="156" spans="1:22">
      <c r="A156" s="42"/>
      <c r="B156" s="30"/>
      <c r="C156" s="23"/>
      <c r="D156" s="31"/>
      <c r="E156" s="31"/>
      <c r="F156" s="25"/>
      <c r="G156" s="23"/>
      <c r="H156" s="31"/>
      <c r="I156" s="31"/>
      <c r="J156" s="25"/>
      <c r="K156" s="23"/>
      <c r="L156" s="31"/>
      <c r="M156" s="31"/>
      <c r="N156" s="25"/>
      <c r="O156" s="23"/>
      <c r="P156" s="61"/>
      <c r="Q156" s="61"/>
      <c r="R156" s="25"/>
      <c r="S156" s="23"/>
      <c r="T156" s="31"/>
      <c r="U156" s="31"/>
      <c r="V156" s="25"/>
    </row>
    <row r="157" spans="1:22">
      <c r="A157" s="42"/>
      <c r="B157" s="27" t="s">
        <v>81</v>
      </c>
      <c r="C157" s="23"/>
      <c r="D157" s="29">
        <v>26250</v>
      </c>
      <c r="E157" s="29"/>
      <c r="F157" s="23"/>
      <c r="G157" s="23"/>
      <c r="H157" s="29">
        <v>1372</v>
      </c>
      <c r="I157" s="29"/>
      <c r="J157" s="23"/>
      <c r="K157" s="23"/>
      <c r="L157" s="29">
        <v>14565</v>
      </c>
      <c r="M157" s="29"/>
      <c r="N157" s="23"/>
      <c r="O157" s="23"/>
      <c r="P157" s="50" t="s">
        <v>262</v>
      </c>
      <c r="Q157" s="50"/>
      <c r="R157" s="23"/>
      <c r="S157" s="23"/>
      <c r="T157" s="29">
        <v>42187</v>
      </c>
      <c r="U157" s="29"/>
      <c r="V157" s="23"/>
    </row>
    <row r="158" spans="1:22">
      <c r="A158" s="42"/>
      <c r="B158" s="27"/>
      <c r="C158" s="23"/>
      <c r="D158" s="29"/>
      <c r="E158" s="29"/>
      <c r="F158" s="23"/>
      <c r="G158" s="23"/>
      <c r="H158" s="29"/>
      <c r="I158" s="29"/>
      <c r="J158" s="23"/>
      <c r="K158" s="23"/>
      <c r="L158" s="29"/>
      <c r="M158" s="29"/>
      <c r="N158" s="23"/>
      <c r="O158" s="23"/>
      <c r="P158" s="50"/>
      <c r="Q158" s="50"/>
      <c r="R158" s="23"/>
      <c r="S158" s="23"/>
      <c r="T158" s="29"/>
      <c r="U158" s="29"/>
      <c r="V158" s="23"/>
    </row>
    <row r="159" spans="1:22">
      <c r="A159" s="42"/>
      <c r="B159" s="30" t="s">
        <v>82</v>
      </c>
      <c r="C159" s="23"/>
      <c r="D159" s="31">
        <v>12975</v>
      </c>
      <c r="E159" s="31"/>
      <c r="F159" s="25"/>
      <c r="G159" s="23"/>
      <c r="H159" s="31">
        <v>1049</v>
      </c>
      <c r="I159" s="31"/>
      <c r="J159" s="25"/>
      <c r="K159" s="23"/>
      <c r="L159" s="31">
        <v>10751</v>
      </c>
      <c r="M159" s="31"/>
      <c r="N159" s="25"/>
      <c r="O159" s="23"/>
      <c r="P159" s="61" t="s">
        <v>262</v>
      </c>
      <c r="Q159" s="61"/>
      <c r="R159" s="25"/>
      <c r="S159" s="23"/>
      <c r="T159" s="31">
        <v>24775</v>
      </c>
      <c r="U159" s="31"/>
      <c r="V159" s="25"/>
    </row>
    <row r="160" spans="1:22">
      <c r="A160" s="42"/>
      <c r="B160" s="30"/>
      <c r="C160" s="23"/>
      <c r="D160" s="31"/>
      <c r="E160" s="31"/>
      <c r="F160" s="25"/>
      <c r="G160" s="23"/>
      <c r="H160" s="31"/>
      <c r="I160" s="31"/>
      <c r="J160" s="25"/>
      <c r="K160" s="23"/>
      <c r="L160" s="31"/>
      <c r="M160" s="31"/>
      <c r="N160" s="25"/>
      <c r="O160" s="23"/>
      <c r="P160" s="61"/>
      <c r="Q160" s="61"/>
      <c r="R160" s="25"/>
      <c r="S160" s="23"/>
      <c r="T160" s="31"/>
      <c r="U160" s="31"/>
      <c r="V160" s="25"/>
    </row>
    <row r="161" spans="1:22">
      <c r="A161" s="42"/>
      <c r="B161" s="27" t="s">
        <v>83</v>
      </c>
      <c r="C161" s="23"/>
      <c r="D161" s="29">
        <v>14500</v>
      </c>
      <c r="E161" s="29"/>
      <c r="F161" s="23"/>
      <c r="G161" s="23"/>
      <c r="H161" s="50">
        <v>406</v>
      </c>
      <c r="I161" s="50"/>
      <c r="J161" s="23"/>
      <c r="K161" s="23"/>
      <c r="L161" s="29">
        <v>4562</v>
      </c>
      <c r="M161" s="29"/>
      <c r="N161" s="23"/>
      <c r="O161" s="23"/>
      <c r="P161" s="50" t="s">
        <v>262</v>
      </c>
      <c r="Q161" s="50"/>
      <c r="R161" s="23"/>
      <c r="S161" s="23"/>
      <c r="T161" s="29">
        <v>19468</v>
      </c>
      <c r="U161" s="29"/>
      <c r="V161" s="23"/>
    </row>
    <row r="162" spans="1:22">
      <c r="A162" s="42"/>
      <c r="B162" s="27"/>
      <c r="C162" s="23"/>
      <c r="D162" s="29"/>
      <c r="E162" s="29"/>
      <c r="F162" s="23"/>
      <c r="G162" s="23"/>
      <c r="H162" s="50"/>
      <c r="I162" s="50"/>
      <c r="J162" s="23"/>
      <c r="K162" s="23"/>
      <c r="L162" s="29"/>
      <c r="M162" s="29"/>
      <c r="N162" s="23"/>
      <c r="O162" s="23"/>
      <c r="P162" s="50"/>
      <c r="Q162" s="50"/>
      <c r="R162" s="23"/>
      <c r="S162" s="23"/>
      <c r="T162" s="29"/>
      <c r="U162" s="29"/>
      <c r="V162" s="23"/>
    </row>
    <row r="163" spans="1:22">
      <c r="A163" s="42"/>
      <c r="B163" s="30" t="s">
        <v>84</v>
      </c>
      <c r="C163" s="23"/>
      <c r="D163" s="31">
        <v>34768</v>
      </c>
      <c r="E163" s="31"/>
      <c r="F163" s="25"/>
      <c r="G163" s="23"/>
      <c r="H163" s="61">
        <v>431</v>
      </c>
      <c r="I163" s="61"/>
      <c r="J163" s="25"/>
      <c r="K163" s="23"/>
      <c r="L163" s="31">
        <v>7779</v>
      </c>
      <c r="M163" s="31"/>
      <c r="N163" s="25"/>
      <c r="O163" s="23"/>
      <c r="P163" s="61" t="s">
        <v>262</v>
      </c>
      <c r="Q163" s="61"/>
      <c r="R163" s="25"/>
      <c r="S163" s="23"/>
      <c r="T163" s="31">
        <v>42978</v>
      </c>
      <c r="U163" s="31"/>
      <c r="V163" s="25"/>
    </row>
    <row r="164" spans="1:22">
      <c r="A164" s="42"/>
      <c r="B164" s="30"/>
      <c r="C164" s="23"/>
      <c r="D164" s="31"/>
      <c r="E164" s="31"/>
      <c r="F164" s="25"/>
      <c r="G164" s="23"/>
      <c r="H164" s="61"/>
      <c r="I164" s="61"/>
      <c r="J164" s="25"/>
      <c r="K164" s="23"/>
      <c r="L164" s="31"/>
      <c r="M164" s="31"/>
      <c r="N164" s="25"/>
      <c r="O164" s="23"/>
      <c r="P164" s="61"/>
      <c r="Q164" s="61"/>
      <c r="R164" s="25"/>
      <c r="S164" s="23"/>
      <c r="T164" s="31"/>
      <c r="U164" s="31"/>
      <c r="V164" s="25"/>
    </row>
    <row r="165" spans="1:22">
      <c r="A165" s="42"/>
      <c r="B165" s="27" t="s">
        <v>85</v>
      </c>
      <c r="C165" s="23"/>
      <c r="D165" s="29">
        <v>2301</v>
      </c>
      <c r="E165" s="29"/>
      <c r="F165" s="23"/>
      <c r="G165" s="23"/>
      <c r="H165" s="50">
        <v>8</v>
      </c>
      <c r="I165" s="50"/>
      <c r="J165" s="23"/>
      <c r="K165" s="23"/>
      <c r="L165" s="50">
        <v>118</v>
      </c>
      <c r="M165" s="50"/>
      <c r="N165" s="23"/>
      <c r="O165" s="23"/>
      <c r="P165" s="50" t="s">
        <v>262</v>
      </c>
      <c r="Q165" s="50"/>
      <c r="R165" s="23"/>
      <c r="S165" s="23"/>
      <c r="T165" s="29">
        <v>2427</v>
      </c>
      <c r="U165" s="29"/>
      <c r="V165" s="23"/>
    </row>
    <row r="166" spans="1:22">
      <c r="A166" s="42"/>
      <c r="B166" s="27"/>
      <c r="C166" s="23"/>
      <c r="D166" s="29"/>
      <c r="E166" s="29"/>
      <c r="F166" s="23"/>
      <c r="G166" s="23"/>
      <c r="H166" s="50"/>
      <c r="I166" s="50"/>
      <c r="J166" s="23"/>
      <c r="K166" s="23"/>
      <c r="L166" s="50"/>
      <c r="M166" s="50"/>
      <c r="N166" s="23"/>
      <c r="O166" s="23"/>
      <c r="P166" s="50"/>
      <c r="Q166" s="50"/>
      <c r="R166" s="23"/>
      <c r="S166" s="23"/>
      <c r="T166" s="29"/>
      <c r="U166" s="29"/>
      <c r="V166" s="23"/>
    </row>
    <row r="167" spans="1:22">
      <c r="A167" s="42"/>
      <c r="B167" s="30" t="s">
        <v>86</v>
      </c>
      <c r="C167" s="23"/>
      <c r="D167" s="31">
        <v>3865</v>
      </c>
      <c r="E167" s="31"/>
      <c r="F167" s="25"/>
      <c r="G167" s="23"/>
      <c r="H167" s="61">
        <v>9</v>
      </c>
      <c r="I167" s="61"/>
      <c r="J167" s="25"/>
      <c r="K167" s="23"/>
      <c r="L167" s="31">
        <v>1486</v>
      </c>
      <c r="M167" s="31"/>
      <c r="N167" s="25"/>
      <c r="O167" s="23"/>
      <c r="P167" s="61" t="s">
        <v>262</v>
      </c>
      <c r="Q167" s="61"/>
      <c r="R167" s="25"/>
      <c r="S167" s="23"/>
      <c r="T167" s="31">
        <v>5360</v>
      </c>
      <c r="U167" s="31"/>
      <c r="V167" s="25"/>
    </row>
    <row r="168" spans="1:22" ht="15.75" thickBot="1">
      <c r="A168" s="42"/>
      <c r="B168" s="30"/>
      <c r="C168" s="23"/>
      <c r="D168" s="86"/>
      <c r="E168" s="86"/>
      <c r="F168" s="76"/>
      <c r="G168" s="23"/>
      <c r="H168" s="75"/>
      <c r="I168" s="75"/>
      <c r="J168" s="76"/>
      <c r="K168" s="23"/>
      <c r="L168" s="86"/>
      <c r="M168" s="86"/>
      <c r="N168" s="76"/>
      <c r="O168" s="23"/>
      <c r="P168" s="75"/>
      <c r="Q168" s="75"/>
      <c r="R168" s="76"/>
      <c r="S168" s="23"/>
      <c r="T168" s="86"/>
      <c r="U168" s="86"/>
      <c r="V168" s="76"/>
    </row>
    <row r="169" spans="1:22">
      <c r="A169" s="42"/>
      <c r="B169" s="49" t="s">
        <v>87</v>
      </c>
      <c r="C169" s="23"/>
      <c r="D169" s="87">
        <v>158706</v>
      </c>
      <c r="E169" s="87"/>
      <c r="F169" s="82"/>
      <c r="G169" s="23"/>
      <c r="H169" s="87">
        <v>9319</v>
      </c>
      <c r="I169" s="87"/>
      <c r="J169" s="82"/>
      <c r="K169" s="23"/>
      <c r="L169" s="87">
        <v>66584</v>
      </c>
      <c r="M169" s="87"/>
      <c r="N169" s="82"/>
      <c r="O169" s="23"/>
      <c r="P169" s="80" t="s">
        <v>262</v>
      </c>
      <c r="Q169" s="80"/>
      <c r="R169" s="82"/>
      <c r="S169" s="23"/>
      <c r="T169" s="87">
        <v>234609</v>
      </c>
      <c r="U169" s="87"/>
      <c r="V169" s="82"/>
    </row>
    <row r="170" spans="1:22" ht="15.75" thickBot="1">
      <c r="A170" s="42"/>
      <c r="B170" s="49"/>
      <c r="C170" s="23"/>
      <c r="D170" s="32"/>
      <c r="E170" s="32"/>
      <c r="F170" s="33"/>
      <c r="G170" s="23"/>
      <c r="H170" s="32"/>
      <c r="I170" s="32"/>
      <c r="J170" s="33"/>
      <c r="K170" s="23"/>
      <c r="L170" s="32"/>
      <c r="M170" s="32"/>
      <c r="N170" s="33"/>
      <c r="O170" s="23"/>
      <c r="P170" s="51"/>
      <c r="Q170" s="51"/>
      <c r="R170" s="33"/>
      <c r="S170" s="23"/>
      <c r="T170" s="32"/>
      <c r="U170" s="32"/>
      <c r="V170" s="33"/>
    </row>
    <row r="171" spans="1:22">
      <c r="A171" s="42"/>
      <c r="B171" s="34" t="s">
        <v>519</v>
      </c>
      <c r="C171" s="23"/>
      <c r="D171" s="38">
        <v>13783</v>
      </c>
      <c r="E171" s="38"/>
      <c r="F171" s="26"/>
      <c r="G171" s="23"/>
      <c r="H171" s="62" t="s">
        <v>520</v>
      </c>
      <c r="I171" s="62"/>
      <c r="J171" s="36" t="s">
        <v>246</v>
      </c>
      <c r="K171" s="23"/>
      <c r="L171" s="62" t="s">
        <v>521</v>
      </c>
      <c r="M171" s="62"/>
      <c r="N171" s="36" t="s">
        <v>246</v>
      </c>
      <c r="O171" s="23"/>
      <c r="P171" s="62" t="s">
        <v>262</v>
      </c>
      <c r="Q171" s="62"/>
      <c r="R171" s="26"/>
      <c r="S171" s="23"/>
      <c r="T171" s="38">
        <v>9284</v>
      </c>
      <c r="U171" s="38"/>
      <c r="V171" s="26"/>
    </row>
    <row r="172" spans="1:22">
      <c r="A172" s="42"/>
      <c r="B172" s="34"/>
      <c r="C172" s="23"/>
      <c r="D172" s="31"/>
      <c r="E172" s="31"/>
      <c r="F172" s="25"/>
      <c r="G172" s="23"/>
      <c r="H172" s="61"/>
      <c r="I172" s="61"/>
      <c r="J172" s="35"/>
      <c r="K172" s="23"/>
      <c r="L172" s="61"/>
      <c r="M172" s="61"/>
      <c r="N172" s="35"/>
      <c r="O172" s="23"/>
      <c r="P172" s="61"/>
      <c r="Q172" s="61"/>
      <c r="R172" s="25"/>
      <c r="S172" s="23"/>
      <c r="T172" s="31"/>
      <c r="U172" s="31"/>
      <c r="V172" s="25"/>
    </row>
    <row r="173" spans="1:22">
      <c r="A173" s="42"/>
      <c r="B173" s="49" t="s">
        <v>89</v>
      </c>
      <c r="C173" s="23"/>
      <c r="D173" s="50" t="s">
        <v>522</v>
      </c>
      <c r="E173" s="50"/>
      <c r="F173" s="28" t="s">
        <v>246</v>
      </c>
      <c r="G173" s="23"/>
      <c r="H173" s="50" t="s">
        <v>262</v>
      </c>
      <c r="I173" s="50"/>
      <c r="J173" s="23"/>
      <c r="K173" s="23"/>
      <c r="L173" s="50" t="s">
        <v>523</v>
      </c>
      <c r="M173" s="50"/>
      <c r="N173" s="28" t="s">
        <v>246</v>
      </c>
      <c r="O173" s="23"/>
      <c r="P173" s="50" t="s">
        <v>262</v>
      </c>
      <c r="Q173" s="50"/>
      <c r="R173" s="23"/>
      <c r="S173" s="23"/>
      <c r="T173" s="50" t="s">
        <v>431</v>
      </c>
      <c r="U173" s="50"/>
      <c r="V173" s="28" t="s">
        <v>246</v>
      </c>
    </row>
    <row r="174" spans="1:22">
      <c r="A174" s="42"/>
      <c r="B174" s="49"/>
      <c r="C174" s="23"/>
      <c r="D174" s="50"/>
      <c r="E174" s="50"/>
      <c r="F174" s="28"/>
      <c r="G174" s="23"/>
      <c r="H174" s="50"/>
      <c r="I174" s="50"/>
      <c r="J174" s="23"/>
      <c r="K174" s="23"/>
      <c r="L174" s="50"/>
      <c r="M174" s="50"/>
      <c r="N174" s="28"/>
      <c r="O174" s="23"/>
      <c r="P174" s="50"/>
      <c r="Q174" s="50"/>
      <c r="R174" s="23"/>
      <c r="S174" s="23"/>
      <c r="T174" s="50"/>
      <c r="U174" s="50"/>
      <c r="V174" s="28"/>
    </row>
    <row r="175" spans="1:22">
      <c r="A175" s="42"/>
      <c r="B175" s="34" t="s">
        <v>524</v>
      </c>
      <c r="C175" s="23"/>
      <c r="D175" s="61" t="s">
        <v>525</v>
      </c>
      <c r="E175" s="61"/>
      <c r="F175" s="35" t="s">
        <v>246</v>
      </c>
      <c r="G175" s="23"/>
      <c r="H175" s="61">
        <v>185</v>
      </c>
      <c r="I175" s="61"/>
      <c r="J175" s="25"/>
      <c r="K175" s="23"/>
      <c r="L175" s="61" t="s">
        <v>262</v>
      </c>
      <c r="M175" s="61"/>
      <c r="N175" s="25"/>
      <c r="O175" s="23"/>
      <c r="P175" s="31">
        <v>7960</v>
      </c>
      <c r="Q175" s="31"/>
      <c r="R175" s="25"/>
      <c r="S175" s="23"/>
      <c r="T175" s="61" t="s">
        <v>262</v>
      </c>
      <c r="U175" s="61"/>
      <c r="V175" s="25"/>
    </row>
    <row r="176" spans="1:22">
      <c r="A176" s="42"/>
      <c r="B176" s="34"/>
      <c r="C176" s="23"/>
      <c r="D176" s="61"/>
      <c r="E176" s="61"/>
      <c r="F176" s="35"/>
      <c r="G176" s="23"/>
      <c r="H176" s="61"/>
      <c r="I176" s="61"/>
      <c r="J176" s="25"/>
      <c r="K176" s="23"/>
      <c r="L176" s="61"/>
      <c r="M176" s="61"/>
      <c r="N176" s="25"/>
      <c r="O176" s="23"/>
      <c r="P176" s="31"/>
      <c r="Q176" s="31"/>
      <c r="R176" s="25"/>
      <c r="S176" s="23"/>
      <c r="T176" s="61"/>
      <c r="U176" s="61"/>
      <c r="V176" s="25"/>
    </row>
    <row r="177" spans="1:22">
      <c r="A177" s="42"/>
      <c r="B177" s="49" t="s">
        <v>90</v>
      </c>
      <c r="C177" s="23"/>
      <c r="D177" s="29">
        <v>2671</v>
      </c>
      <c r="E177" s="29"/>
      <c r="F177" s="23"/>
      <c r="G177" s="23"/>
      <c r="H177" s="50" t="s">
        <v>262</v>
      </c>
      <c r="I177" s="50"/>
      <c r="J177" s="23"/>
      <c r="K177" s="23"/>
      <c r="L177" s="50" t="s">
        <v>526</v>
      </c>
      <c r="M177" s="50"/>
      <c r="N177" s="28" t="s">
        <v>246</v>
      </c>
      <c r="O177" s="23"/>
      <c r="P177" s="50" t="s">
        <v>262</v>
      </c>
      <c r="Q177" s="50"/>
      <c r="R177" s="23"/>
      <c r="S177" s="23"/>
      <c r="T177" s="50">
        <v>282</v>
      </c>
      <c r="U177" s="50"/>
      <c r="V177" s="23"/>
    </row>
    <row r="178" spans="1:22" ht="15.75" thickBot="1">
      <c r="A178" s="42"/>
      <c r="B178" s="49"/>
      <c r="C178" s="23"/>
      <c r="D178" s="32"/>
      <c r="E178" s="32"/>
      <c r="F178" s="33"/>
      <c r="G178" s="23"/>
      <c r="H178" s="51"/>
      <c r="I178" s="51"/>
      <c r="J178" s="33"/>
      <c r="K178" s="23"/>
      <c r="L178" s="51"/>
      <c r="M178" s="51"/>
      <c r="N178" s="63"/>
      <c r="O178" s="23"/>
      <c r="P178" s="51"/>
      <c r="Q178" s="51"/>
      <c r="R178" s="33"/>
      <c r="S178" s="23"/>
      <c r="T178" s="51"/>
      <c r="U178" s="51"/>
      <c r="V178" s="33"/>
    </row>
    <row r="179" spans="1:22">
      <c r="A179" s="42"/>
      <c r="B179" s="34" t="s">
        <v>91</v>
      </c>
      <c r="C179" s="23"/>
      <c r="D179" s="62" t="s">
        <v>527</v>
      </c>
      <c r="E179" s="62"/>
      <c r="F179" s="36" t="s">
        <v>246</v>
      </c>
      <c r="G179" s="23"/>
      <c r="H179" s="62">
        <v>57</v>
      </c>
      <c r="I179" s="62"/>
      <c r="J179" s="26"/>
      <c r="K179" s="23"/>
      <c r="L179" s="62" t="s">
        <v>528</v>
      </c>
      <c r="M179" s="62"/>
      <c r="N179" s="36" t="s">
        <v>246</v>
      </c>
      <c r="O179" s="23"/>
      <c r="P179" s="38">
        <v>7960</v>
      </c>
      <c r="Q179" s="38"/>
      <c r="R179" s="26"/>
      <c r="S179" s="23"/>
      <c r="T179" s="62" t="s">
        <v>435</v>
      </c>
      <c r="U179" s="62"/>
      <c r="V179" s="36" t="s">
        <v>246</v>
      </c>
    </row>
    <row r="180" spans="1:22">
      <c r="A180" s="42"/>
      <c r="B180" s="34"/>
      <c r="C180" s="23"/>
      <c r="D180" s="61"/>
      <c r="E180" s="61"/>
      <c r="F180" s="35"/>
      <c r="G180" s="23"/>
      <c r="H180" s="61"/>
      <c r="I180" s="61"/>
      <c r="J180" s="25"/>
      <c r="K180" s="23"/>
      <c r="L180" s="61"/>
      <c r="M180" s="61"/>
      <c r="N180" s="35"/>
      <c r="O180" s="23"/>
      <c r="P180" s="31"/>
      <c r="Q180" s="31"/>
      <c r="R180" s="25"/>
      <c r="S180" s="23"/>
      <c r="T180" s="61"/>
      <c r="U180" s="61"/>
      <c r="V180" s="35"/>
    </row>
    <row r="181" spans="1:22">
      <c r="A181" s="42"/>
      <c r="B181" s="49" t="s">
        <v>92</v>
      </c>
      <c r="C181" s="23"/>
      <c r="D181" s="50" t="s">
        <v>529</v>
      </c>
      <c r="E181" s="50"/>
      <c r="F181" s="28" t="s">
        <v>246</v>
      </c>
      <c r="G181" s="23"/>
      <c r="H181" s="50">
        <v>27</v>
      </c>
      <c r="I181" s="50"/>
      <c r="J181" s="23"/>
      <c r="K181" s="23"/>
      <c r="L181" s="50">
        <v>928</v>
      </c>
      <c r="M181" s="50"/>
      <c r="N181" s="23"/>
      <c r="O181" s="23"/>
      <c r="P181" s="50" t="s">
        <v>262</v>
      </c>
      <c r="Q181" s="50"/>
      <c r="R181" s="23"/>
      <c r="S181" s="23"/>
      <c r="T181" s="50" t="s">
        <v>530</v>
      </c>
      <c r="U181" s="50"/>
      <c r="V181" s="28" t="s">
        <v>246</v>
      </c>
    </row>
    <row r="182" spans="1:22" ht="15.75" thickBot="1">
      <c r="A182" s="42"/>
      <c r="B182" s="49"/>
      <c r="C182" s="23"/>
      <c r="D182" s="51"/>
      <c r="E182" s="51"/>
      <c r="F182" s="63"/>
      <c r="G182" s="23"/>
      <c r="H182" s="51"/>
      <c r="I182" s="51"/>
      <c r="J182" s="33"/>
      <c r="K182" s="23"/>
      <c r="L182" s="51"/>
      <c r="M182" s="51"/>
      <c r="N182" s="33"/>
      <c r="O182" s="23"/>
      <c r="P182" s="51"/>
      <c r="Q182" s="51"/>
      <c r="R182" s="33"/>
      <c r="S182" s="23"/>
      <c r="T182" s="51"/>
      <c r="U182" s="51"/>
      <c r="V182" s="63"/>
    </row>
    <row r="183" spans="1:22">
      <c r="A183" s="42"/>
      <c r="B183" s="34" t="s">
        <v>93</v>
      </c>
      <c r="C183" s="23"/>
      <c r="D183" s="62" t="s">
        <v>531</v>
      </c>
      <c r="E183" s="62"/>
      <c r="F183" s="36" t="s">
        <v>246</v>
      </c>
      <c r="G183" s="23"/>
      <c r="H183" s="62">
        <v>30</v>
      </c>
      <c r="I183" s="62"/>
      <c r="J183" s="26"/>
      <c r="K183" s="23"/>
      <c r="L183" s="62" t="s">
        <v>532</v>
      </c>
      <c r="M183" s="62"/>
      <c r="N183" s="36" t="s">
        <v>246</v>
      </c>
      <c r="O183" s="23"/>
      <c r="P183" s="38">
        <v>7960</v>
      </c>
      <c r="Q183" s="38"/>
      <c r="R183" s="26"/>
      <c r="S183" s="23"/>
      <c r="T183" s="62" t="s">
        <v>531</v>
      </c>
      <c r="U183" s="62"/>
      <c r="V183" s="36" t="s">
        <v>246</v>
      </c>
    </row>
    <row r="184" spans="1:22">
      <c r="A184" s="42"/>
      <c r="B184" s="34"/>
      <c r="C184" s="23"/>
      <c r="D184" s="61"/>
      <c r="E184" s="61"/>
      <c r="F184" s="35"/>
      <c r="G184" s="23"/>
      <c r="H184" s="61"/>
      <c r="I184" s="61"/>
      <c r="J184" s="25"/>
      <c r="K184" s="23"/>
      <c r="L184" s="61"/>
      <c r="M184" s="61"/>
      <c r="N184" s="35"/>
      <c r="O184" s="23"/>
      <c r="P184" s="31"/>
      <c r="Q184" s="31"/>
      <c r="R184" s="25"/>
      <c r="S184" s="23"/>
      <c r="T184" s="61"/>
      <c r="U184" s="61"/>
      <c r="V184" s="35"/>
    </row>
    <row r="185" spans="1:22">
      <c r="A185" s="42"/>
      <c r="B185" s="49" t="s">
        <v>533</v>
      </c>
      <c r="C185" s="23"/>
      <c r="D185" s="50" t="s">
        <v>463</v>
      </c>
      <c r="E185" s="50"/>
      <c r="F185" s="28" t="s">
        <v>246</v>
      </c>
      <c r="G185" s="23"/>
      <c r="H185" s="50" t="s">
        <v>534</v>
      </c>
      <c r="I185" s="50"/>
      <c r="J185" s="28" t="s">
        <v>246</v>
      </c>
      <c r="K185" s="23"/>
      <c r="L185" s="50" t="s">
        <v>535</v>
      </c>
      <c r="M185" s="50"/>
      <c r="N185" s="28" t="s">
        <v>246</v>
      </c>
      <c r="O185" s="23"/>
      <c r="P185" s="29">
        <v>8294</v>
      </c>
      <c r="Q185" s="29"/>
      <c r="R185" s="23"/>
      <c r="S185" s="23"/>
      <c r="T185" s="50" t="s">
        <v>463</v>
      </c>
      <c r="U185" s="50"/>
      <c r="V185" s="28" t="s">
        <v>246</v>
      </c>
    </row>
    <row r="186" spans="1:22" ht="15.75" thickBot="1">
      <c r="A186" s="42"/>
      <c r="B186" s="49"/>
      <c r="C186" s="23"/>
      <c r="D186" s="51"/>
      <c r="E186" s="51"/>
      <c r="F186" s="63"/>
      <c r="G186" s="33"/>
      <c r="H186" s="51"/>
      <c r="I186" s="51"/>
      <c r="J186" s="63"/>
      <c r="K186" s="33"/>
      <c r="L186" s="51"/>
      <c r="M186" s="51"/>
      <c r="N186" s="63"/>
      <c r="O186" s="33"/>
      <c r="P186" s="32"/>
      <c r="Q186" s="32"/>
      <c r="R186" s="33"/>
      <c r="S186" s="33"/>
      <c r="T186" s="51"/>
      <c r="U186" s="51"/>
      <c r="V186" s="63"/>
    </row>
    <row r="187" spans="1:22">
      <c r="A187" s="42"/>
      <c r="B187" s="34" t="s">
        <v>536</v>
      </c>
      <c r="C187" s="23"/>
      <c r="D187" s="36" t="s">
        <v>144</v>
      </c>
      <c r="E187" s="62" t="s">
        <v>537</v>
      </c>
      <c r="F187" s="36" t="s">
        <v>246</v>
      </c>
      <c r="G187" s="82"/>
      <c r="H187" s="36" t="s">
        <v>144</v>
      </c>
      <c r="I187" s="62" t="s">
        <v>538</v>
      </c>
      <c r="J187" s="36" t="s">
        <v>246</v>
      </c>
      <c r="K187" s="82"/>
      <c r="L187" s="36" t="s">
        <v>144</v>
      </c>
      <c r="M187" s="62" t="s">
        <v>539</v>
      </c>
      <c r="N187" s="36" t="s">
        <v>246</v>
      </c>
      <c r="O187" s="82"/>
      <c r="P187" s="36" t="s">
        <v>144</v>
      </c>
      <c r="Q187" s="38">
        <v>16254</v>
      </c>
      <c r="R187" s="26"/>
      <c r="S187" s="82"/>
      <c r="T187" s="36" t="s">
        <v>144</v>
      </c>
      <c r="U187" s="62" t="s">
        <v>537</v>
      </c>
      <c r="V187" s="36" t="s">
        <v>246</v>
      </c>
    </row>
    <row r="188" spans="1:22" ht="15.75" thickBot="1">
      <c r="A188" s="42"/>
      <c r="B188" s="34"/>
      <c r="C188" s="23"/>
      <c r="D188" s="37"/>
      <c r="E188" s="71"/>
      <c r="F188" s="37"/>
      <c r="G188" s="23"/>
      <c r="H188" s="37"/>
      <c r="I188" s="71"/>
      <c r="J188" s="37"/>
      <c r="K188" s="23"/>
      <c r="L188" s="37"/>
      <c r="M188" s="71"/>
      <c r="N188" s="37"/>
      <c r="O188" s="23"/>
      <c r="P188" s="37"/>
      <c r="Q188" s="39"/>
      <c r="R188" s="40"/>
      <c r="S188" s="23"/>
      <c r="T188" s="37"/>
      <c r="U188" s="71"/>
      <c r="V188" s="37"/>
    </row>
    <row r="189" spans="1:22" ht="15.75" thickTop="1">
      <c r="A189" s="42"/>
      <c r="B189" s="41"/>
      <c r="C189" s="41"/>
      <c r="D189" s="41"/>
      <c r="E189" s="41"/>
      <c r="F189" s="41"/>
      <c r="G189" s="41"/>
      <c r="H189" s="41"/>
      <c r="I189" s="41"/>
      <c r="J189" s="41"/>
      <c r="K189" s="41"/>
      <c r="L189" s="41"/>
      <c r="M189" s="41"/>
      <c r="N189" s="41"/>
      <c r="O189" s="41"/>
      <c r="P189" s="41"/>
      <c r="Q189" s="41"/>
      <c r="R189" s="41"/>
      <c r="S189" s="41"/>
      <c r="T189" s="41"/>
      <c r="U189" s="41"/>
      <c r="V189" s="41"/>
    </row>
    <row r="190" spans="1:22">
      <c r="A190" s="42"/>
      <c r="B190" s="43" t="s">
        <v>490</v>
      </c>
      <c r="C190" s="43"/>
      <c r="D190" s="43"/>
      <c r="E190" s="43"/>
      <c r="F190" s="43"/>
      <c r="G190" s="43"/>
      <c r="H190" s="43"/>
      <c r="I190" s="43"/>
      <c r="J190" s="43"/>
      <c r="K190" s="43"/>
      <c r="L190" s="43"/>
      <c r="M190" s="43"/>
      <c r="N190" s="43"/>
      <c r="O190" s="43"/>
      <c r="P190" s="43"/>
      <c r="Q190" s="43"/>
      <c r="R190" s="43"/>
      <c r="S190" s="43"/>
      <c r="T190" s="43"/>
      <c r="U190" s="43"/>
      <c r="V190" s="43"/>
    </row>
    <row r="191" spans="1:22">
      <c r="A191" s="42"/>
      <c r="B191" s="43" t="s">
        <v>516</v>
      </c>
      <c r="C191" s="43"/>
      <c r="D191" s="43"/>
      <c r="E191" s="43"/>
      <c r="F191" s="43"/>
      <c r="G191" s="43"/>
      <c r="H191" s="43"/>
      <c r="I191" s="43"/>
      <c r="J191" s="43"/>
      <c r="K191" s="43"/>
      <c r="L191" s="43"/>
      <c r="M191" s="43"/>
      <c r="N191" s="43"/>
      <c r="O191" s="43"/>
      <c r="P191" s="43"/>
      <c r="Q191" s="43"/>
      <c r="R191" s="43"/>
      <c r="S191" s="43"/>
      <c r="T191" s="43"/>
      <c r="U191" s="43"/>
      <c r="V191" s="43"/>
    </row>
    <row r="192" spans="1:22">
      <c r="A192" s="42"/>
      <c r="B192" s="43" t="s">
        <v>492</v>
      </c>
      <c r="C192" s="43"/>
      <c r="D192" s="43"/>
      <c r="E192" s="43"/>
      <c r="F192" s="43"/>
      <c r="G192" s="43"/>
      <c r="H192" s="43"/>
      <c r="I192" s="43"/>
      <c r="J192" s="43"/>
      <c r="K192" s="43"/>
      <c r="L192" s="43"/>
      <c r="M192" s="43"/>
      <c r="N192" s="43"/>
      <c r="O192" s="43"/>
      <c r="P192" s="43"/>
      <c r="Q192" s="43"/>
      <c r="R192" s="43"/>
      <c r="S192" s="43"/>
      <c r="T192" s="43"/>
      <c r="U192" s="43"/>
      <c r="V192" s="43"/>
    </row>
    <row r="193" spans="1:22">
      <c r="A193" s="42"/>
      <c r="B193" s="46"/>
      <c r="C193" s="46"/>
      <c r="D193" s="46"/>
      <c r="E193" s="46"/>
      <c r="F193" s="46"/>
      <c r="G193" s="46"/>
      <c r="H193" s="46"/>
      <c r="I193" s="46"/>
      <c r="J193" s="46"/>
      <c r="K193" s="46"/>
      <c r="L193" s="46"/>
      <c r="M193" s="46"/>
      <c r="N193" s="46"/>
      <c r="O193" s="46"/>
      <c r="P193" s="46"/>
      <c r="Q193" s="46"/>
      <c r="R193" s="46"/>
      <c r="S193" s="46"/>
      <c r="T193" s="46"/>
      <c r="U193" s="46"/>
      <c r="V193" s="46"/>
    </row>
    <row r="194" spans="1:22">
      <c r="A194" s="42"/>
      <c r="B194" s="21"/>
      <c r="C194" s="21"/>
      <c r="D194" s="21"/>
      <c r="E194" s="21"/>
      <c r="F194" s="21"/>
      <c r="G194" s="21"/>
      <c r="H194" s="21"/>
      <c r="I194" s="21"/>
      <c r="J194" s="21"/>
      <c r="K194" s="21"/>
      <c r="L194" s="21"/>
      <c r="M194" s="21"/>
      <c r="N194" s="21"/>
      <c r="O194" s="21"/>
      <c r="P194" s="21"/>
      <c r="Q194" s="21"/>
      <c r="R194" s="21"/>
      <c r="S194" s="21"/>
      <c r="T194" s="21"/>
      <c r="U194" s="21"/>
      <c r="V194" s="21"/>
    </row>
    <row r="195" spans="1:22">
      <c r="A195" s="42"/>
      <c r="B195" s="14"/>
      <c r="C195" s="14"/>
      <c r="D195" s="14"/>
      <c r="E195" s="14"/>
      <c r="F195" s="14"/>
      <c r="G195" s="14"/>
      <c r="H195" s="14"/>
      <c r="I195" s="14"/>
      <c r="J195" s="14"/>
      <c r="K195" s="14"/>
      <c r="L195" s="14"/>
      <c r="M195" s="14"/>
      <c r="N195" s="14"/>
      <c r="O195" s="14"/>
      <c r="P195" s="14"/>
      <c r="Q195" s="14"/>
      <c r="R195" s="14"/>
      <c r="S195" s="14"/>
      <c r="T195" s="14"/>
      <c r="U195" s="14"/>
      <c r="V195" s="14"/>
    </row>
    <row r="196" spans="1:22" ht="15.75" thickBot="1">
      <c r="A196" s="42"/>
      <c r="B196" s="24" t="s">
        <v>540</v>
      </c>
      <c r="C196" s="24"/>
      <c r="D196" s="24"/>
      <c r="E196" s="24"/>
      <c r="F196" s="24"/>
      <c r="G196" s="24"/>
      <c r="H196" s="24"/>
      <c r="I196" s="24"/>
      <c r="J196" s="24"/>
      <c r="K196" s="24"/>
      <c r="L196" s="24"/>
      <c r="M196" s="24"/>
      <c r="N196" s="24"/>
      <c r="O196" s="24"/>
      <c r="P196" s="24"/>
      <c r="Q196" s="24"/>
      <c r="R196" s="24"/>
      <c r="S196" s="24"/>
      <c r="T196" s="24"/>
      <c r="U196" s="24"/>
      <c r="V196" s="24"/>
    </row>
    <row r="197" spans="1:22" ht="15.75" thickBot="1">
      <c r="A197" s="42"/>
      <c r="B197" s="11"/>
      <c r="C197" s="11"/>
      <c r="D197" s="58" t="s">
        <v>494</v>
      </c>
      <c r="E197" s="58"/>
      <c r="F197" s="58"/>
      <c r="G197" s="58"/>
      <c r="H197" s="58"/>
      <c r="I197" s="58"/>
      <c r="J197" s="58"/>
      <c r="K197" s="11"/>
      <c r="L197" s="101"/>
      <c r="M197" s="101"/>
      <c r="N197" s="101"/>
      <c r="O197" s="11"/>
      <c r="P197" s="101"/>
      <c r="Q197" s="101"/>
      <c r="R197" s="101"/>
      <c r="S197" s="11"/>
      <c r="T197" s="101"/>
      <c r="U197" s="101"/>
      <c r="V197" s="101"/>
    </row>
    <row r="198" spans="1:22">
      <c r="A198" s="42"/>
      <c r="B198" s="102" t="s">
        <v>495</v>
      </c>
      <c r="C198" s="23"/>
      <c r="D198" s="103" t="s">
        <v>541</v>
      </c>
      <c r="E198" s="103"/>
      <c r="F198" s="103"/>
      <c r="G198" s="82"/>
      <c r="H198" s="103" t="s">
        <v>498</v>
      </c>
      <c r="I198" s="103"/>
      <c r="J198" s="103"/>
      <c r="K198" s="23"/>
      <c r="L198" s="22" t="s">
        <v>499</v>
      </c>
      <c r="M198" s="22"/>
      <c r="N198" s="22"/>
      <c r="O198" s="23"/>
      <c r="P198" s="22" t="s">
        <v>500</v>
      </c>
      <c r="Q198" s="22"/>
      <c r="R198" s="22"/>
      <c r="S198" s="23"/>
      <c r="T198" s="22" t="s">
        <v>501</v>
      </c>
      <c r="U198" s="22"/>
      <c r="V198" s="22"/>
    </row>
    <row r="199" spans="1:22" ht="15.75" thickBot="1">
      <c r="A199" s="42"/>
      <c r="B199" s="102"/>
      <c r="C199" s="23"/>
      <c r="D199" s="24"/>
      <c r="E199" s="24"/>
      <c r="F199" s="24"/>
      <c r="G199" s="23"/>
      <c r="H199" s="24"/>
      <c r="I199" s="24"/>
      <c r="J199" s="24"/>
      <c r="K199" s="33"/>
      <c r="L199" s="24" t="s">
        <v>498</v>
      </c>
      <c r="M199" s="24"/>
      <c r="N199" s="24"/>
      <c r="O199" s="23"/>
      <c r="P199" s="24"/>
      <c r="Q199" s="24"/>
      <c r="R199" s="24"/>
      <c r="S199" s="23"/>
      <c r="T199" s="24"/>
      <c r="U199" s="24"/>
      <c r="V199" s="24"/>
    </row>
    <row r="200" spans="1:22">
      <c r="A200" s="42"/>
      <c r="B200" s="17"/>
      <c r="C200" s="11"/>
      <c r="D200" s="105" t="s">
        <v>542</v>
      </c>
      <c r="E200" s="105"/>
      <c r="F200" s="105"/>
      <c r="G200" s="11"/>
      <c r="H200" s="105" t="s">
        <v>542</v>
      </c>
      <c r="I200" s="105"/>
      <c r="J200" s="105"/>
      <c r="K200" s="11"/>
      <c r="L200" s="105" t="s">
        <v>542</v>
      </c>
      <c r="M200" s="105"/>
      <c r="N200" s="105"/>
      <c r="O200" s="11"/>
      <c r="P200" s="105" t="s">
        <v>542</v>
      </c>
      <c r="Q200" s="105"/>
      <c r="R200" s="105"/>
      <c r="S200" s="11"/>
      <c r="T200" s="105" t="s">
        <v>542</v>
      </c>
      <c r="U200" s="105"/>
      <c r="V200" s="105"/>
    </row>
    <row r="201" spans="1:22">
      <c r="A201" s="42"/>
      <c r="B201" s="49" t="s">
        <v>76</v>
      </c>
      <c r="C201" s="23"/>
      <c r="D201" s="28" t="s">
        <v>144</v>
      </c>
      <c r="E201" s="29">
        <v>151419</v>
      </c>
      <c r="F201" s="23"/>
      <c r="G201" s="23"/>
      <c r="H201" s="28" t="s">
        <v>144</v>
      </c>
      <c r="I201" s="29">
        <v>10466</v>
      </c>
      <c r="J201" s="23"/>
      <c r="K201" s="23"/>
      <c r="L201" s="28" t="s">
        <v>144</v>
      </c>
      <c r="M201" s="29">
        <v>83125</v>
      </c>
      <c r="N201" s="23"/>
      <c r="O201" s="23"/>
      <c r="P201" s="28" t="s">
        <v>144</v>
      </c>
      <c r="Q201" s="50" t="s">
        <v>262</v>
      </c>
      <c r="R201" s="23"/>
      <c r="S201" s="23"/>
      <c r="T201" s="28" t="s">
        <v>144</v>
      </c>
      <c r="U201" s="29">
        <v>245010</v>
      </c>
      <c r="V201" s="23"/>
    </row>
    <row r="202" spans="1:22" ht="15.75" thickBot="1">
      <c r="A202" s="42"/>
      <c r="B202" s="49"/>
      <c r="C202" s="23"/>
      <c r="D202" s="63"/>
      <c r="E202" s="32"/>
      <c r="F202" s="33"/>
      <c r="G202" s="23"/>
      <c r="H202" s="63"/>
      <c r="I202" s="32"/>
      <c r="J202" s="33"/>
      <c r="K202" s="23"/>
      <c r="L202" s="63"/>
      <c r="M202" s="32"/>
      <c r="N202" s="33"/>
      <c r="O202" s="23"/>
      <c r="P202" s="63"/>
      <c r="Q202" s="51"/>
      <c r="R202" s="33"/>
      <c r="S202" s="23"/>
      <c r="T202" s="63"/>
      <c r="U202" s="32"/>
      <c r="V202" s="33"/>
    </row>
    <row r="203" spans="1:22">
      <c r="A203" s="42"/>
      <c r="B203" s="16" t="s">
        <v>77</v>
      </c>
      <c r="C203" s="11"/>
      <c r="D203" s="26"/>
      <c r="E203" s="26"/>
      <c r="F203" s="26"/>
      <c r="G203" s="11"/>
      <c r="H203" s="26"/>
      <c r="I203" s="26"/>
      <c r="J203" s="26"/>
      <c r="K203" s="11"/>
      <c r="L203" s="26"/>
      <c r="M203" s="26"/>
      <c r="N203" s="26"/>
      <c r="O203" s="11"/>
      <c r="P203" s="26"/>
      <c r="Q203" s="26"/>
      <c r="R203" s="26"/>
      <c r="S203" s="11"/>
      <c r="T203" s="26"/>
      <c r="U203" s="26"/>
      <c r="V203" s="26"/>
    </row>
    <row r="204" spans="1:22">
      <c r="A204" s="42"/>
      <c r="B204" s="27" t="s">
        <v>518</v>
      </c>
      <c r="C204" s="23"/>
      <c r="D204" s="29">
        <v>62121</v>
      </c>
      <c r="E204" s="29"/>
      <c r="F204" s="23"/>
      <c r="G204" s="23"/>
      <c r="H204" s="29">
        <v>7114</v>
      </c>
      <c r="I204" s="29"/>
      <c r="J204" s="23"/>
      <c r="K204" s="23"/>
      <c r="L204" s="29">
        <v>30381</v>
      </c>
      <c r="M204" s="29"/>
      <c r="N204" s="23"/>
      <c r="O204" s="23"/>
      <c r="P204" s="50" t="s">
        <v>262</v>
      </c>
      <c r="Q204" s="50"/>
      <c r="R204" s="23"/>
      <c r="S204" s="23"/>
      <c r="T204" s="29">
        <v>99616</v>
      </c>
      <c r="U204" s="29"/>
      <c r="V204" s="23"/>
    </row>
    <row r="205" spans="1:22">
      <c r="A205" s="42"/>
      <c r="B205" s="27"/>
      <c r="C205" s="23"/>
      <c r="D205" s="29"/>
      <c r="E205" s="29"/>
      <c r="F205" s="23"/>
      <c r="G205" s="23"/>
      <c r="H205" s="29"/>
      <c r="I205" s="29"/>
      <c r="J205" s="23"/>
      <c r="K205" s="23"/>
      <c r="L205" s="29"/>
      <c r="M205" s="29"/>
      <c r="N205" s="23"/>
      <c r="O205" s="23"/>
      <c r="P205" s="50"/>
      <c r="Q205" s="50"/>
      <c r="R205" s="23"/>
      <c r="S205" s="23"/>
      <c r="T205" s="29"/>
      <c r="U205" s="29"/>
      <c r="V205" s="23"/>
    </row>
    <row r="206" spans="1:22">
      <c r="A206" s="42"/>
      <c r="B206" s="30" t="s">
        <v>81</v>
      </c>
      <c r="C206" s="23"/>
      <c r="D206" s="31">
        <v>27564</v>
      </c>
      <c r="E206" s="31"/>
      <c r="F206" s="25"/>
      <c r="G206" s="23"/>
      <c r="H206" s="61">
        <v>958</v>
      </c>
      <c r="I206" s="61"/>
      <c r="J206" s="25"/>
      <c r="K206" s="23"/>
      <c r="L206" s="31">
        <v>14530</v>
      </c>
      <c r="M206" s="31"/>
      <c r="N206" s="25"/>
      <c r="O206" s="23"/>
      <c r="P206" s="61" t="s">
        <v>262</v>
      </c>
      <c r="Q206" s="61"/>
      <c r="R206" s="25"/>
      <c r="S206" s="23"/>
      <c r="T206" s="31">
        <v>43052</v>
      </c>
      <c r="U206" s="31"/>
      <c r="V206" s="25"/>
    </row>
    <row r="207" spans="1:22">
      <c r="A207" s="42"/>
      <c r="B207" s="30"/>
      <c r="C207" s="23"/>
      <c r="D207" s="31"/>
      <c r="E207" s="31"/>
      <c r="F207" s="25"/>
      <c r="G207" s="23"/>
      <c r="H207" s="61"/>
      <c r="I207" s="61"/>
      <c r="J207" s="25"/>
      <c r="K207" s="23"/>
      <c r="L207" s="31"/>
      <c r="M207" s="31"/>
      <c r="N207" s="25"/>
      <c r="O207" s="23"/>
      <c r="P207" s="61"/>
      <c r="Q207" s="61"/>
      <c r="R207" s="25"/>
      <c r="S207" s="23"/>
      <c r="T207" s="31"/>
      <c r="U207" s="31"/>
      <c r="V207" s="25"/>
    </row>
    <row r="208" spans="1:22">
      <c r="A208" s="42"/>
      <c r="B208" s="27" t="s">
        <v>82</v>
      </c>
      <c r="C208" s="23"/>
      <c r="D208" s="29">
        <v>15574</v>
      </c>
      <c r="E208" s="29"/>
      <c r="F208" s="23"/>
      <c r="G208" s="23"/>
      <c r="H208" s="50">
        <v>760</v>
      </c>
      <c r="I208" s="50"/>
      <c r="J208" s="23"/>
      <c r="K208" s="23"/>
      <c r="L208" s="29">
        <v>11437</v>
      </c>
      <c r="M208" s="29"/>
      <c r="N208" s="23"/>
      <c r="O208" s="23"/>
      <c r="P208" s="50" t="s">
        <v>262</v>
      </c>
      <c r="Q208" s="50"/>
      <c r="R208" s="23"/>
      <c r="S208" s="23"/>
      <c r="T208" s="29">
        <v>27771</v>
      </c>
      <c r="U208" s="29"/>
      <c r="V208" s="23"/>
    </row>
    <row r="209" spans="1:22">
      <c r="A209" s="42"/>
      <c r="B209" s="27"/>
      <c r="C209" s="23"/>
      <c r="D209" s="29"/>
      <c r="E209" s="29"/>
      <c r="F209" s="23"/>
      <c r="G209" s="23"/>
      <c r="H209" s="50"/>
      <c r="I209" s="50"/>
      <c r="J209" s="23"/>
      <c r="K209" s="23"/>
      <c r="L209" s="29"/>
      <c r="M209" s="29"/>
      <c r="N209" s="23"/>
      <c r="O209" s="23"/>
      <c r="P209" s="50"/>
      <c r="Q209" s="50"/>
      <c r="R209" s="23"/>
      <c r="S209" s="23"/>
      <c r="T209" s="29"/>
      <c r="U209" s="29"/>
      <c r="V209" s="23"/>
    </row>
    <row r="210" spans="1:22">
      <c r="A210" s="42"/>
      <c r="B210" s="30" t="s">
        <v>83</v>
      </c>
      <c r="C210" s="23"/>
      <c r="D210" s="31">
        <v>12311</v>
      </c>
      <c r="E210" s="31"/>
      <c r="F210" s="25"/>
      <c r="G210" s="23"/>
      <c r="H210" s="61">
        <v>153</v>
      </c>
      <c r="I210" s="61"/>
      <c r="J210" s="25"/>
      <c r="K210" s="23"/>
      <c r="L210" s="31">
        <v>9457</v>
      </c>
      <c r="M210" s="31"/>
      <c r="N210" s="25"/>
      <c r="O210" s="23"/>
      <c r="P210" s="61" t="s">
        <v>262</v>
      </c>
      <c r="Q210" s="61"/>
      <c r="R210" s="25"/>
      <c r="S210" s="23"/>
      <c r="T210" s="31">
        <v>21921</v>
      </c>
      <c r="U210" s="31"/>
      <c r="V210" s="25"/>
    </row>
    <row r="211" spans="1:22">
      <c r="A211" s="42"/>
      <c r="B211" s="30"/>
      <c r="C211" s="23"/>
      <c r="D211" s="31"/>
      <c r="E211" s="31"/>
      <c r="F211" s="25"/>
      <c r="G211" s="23"/>
      <c r="H211" s="61"/>
      <c r="I211" s="61"/>
      <c r="J211" s="25"/>
      <c r="K211" s="23"/>
      <c r="L211" s="31"/>
      <c r="M211" s="31"/>
      <c r="N211" s="25"/>
      <c r="O211" s="23"/>
      <c r="P211" s="61"/>
      <c r="Q211" s="61"/>
      <c r="R211" s="25"/>
      <c r="S211" s="23"/>
      <c r="T211" s="31"/>
      <c r="U211" s="31"/>
      <c r="V211" s="25"/>
    </row>
    <row r="212" spans="1:22">
      <c r="A212" s="42"/>
      <c r="B212" s="27" t="s">
        <v>84</v>
      </c>
      <c r="C212" s="23"/>
      <c r="D212" s="29">
        <v>20793</v>
      </c>
      <c r="E212" s="29"/>
      <c r="F212" s="23"/>
      <c r="G212" s="23"/>
      <c r="H212" s="50">
        <v>211</v>
      </c>
      <c r="I212" s="50"/>
      <c r="J212" s="23"/>
      <c r="K212" s="23"/>
      <c r="L212" s="29">
        <v>19853</v>
      </c>
      <c r="M212" s="29"/>
      <c r="N212" s="23"/>
      <c r="O212" s="23"/>
      <c r="P212" s="50" t="s">
        <v>262</v>
      </c>
      <c r="Q212" s="50"/>
      <c r="R212" s="23"/>
      <c r="S212" s="23"/>
      <c r="T212" s="29">
        <v>40857</v>
      </c>
      <c r="U212" s="29"/>
      <c r="V212" s="23"/>
    </row>
    <row r="213" spans="1:22">
      <c r="A213" s="42"/>
      <c r="B213" s="27"/>
      <c r="C213" s="23"/>
      <c r="D213" s="29"/>
      <c r="E213" s="29"/>
      <c r="F213" s="23"/>
      <c r="G213" s="23"/>
      <c r="H213" s="50"/>
      <c r="I213" s="50"/>
      <c r="J213" s="23"/>
      <c r="K213" s="23"/>
      <c r="L213" s="29"/>
      <c r="M213" s="29"/>
      <c r="N213" s="23"/>
      <c r="O213" s="23"/>
      <c r="P213" s="50"/>
      <c r="Q213" s="50"/>
      <c r="R213" s="23"/>
      <c r="S213" s="23"/>
      <c r="T213" s="29"/>
      <c r="U213" s="29"/>
      <c r="V213" s="23"/>
    </row>
    <row r="214" spans="1:22">
      <c r="A214" s="42"/>
      <c r="B214" s="30" t="s">
        <v>85</v>
      </c>
      <c r="C214" s="23"/>
      <c r="D214" s="31">
        <v>1684</v>
      </c>
      <c r="E214" s="31"/>
      <c r="F214" s="25"/>
      <c r="G214" s="23"/>
      <c r="H214" s="61" t="s">
        <v>262</v>
      </c>
      <c r="I214" s="61"/>
      <c r="J214" s="25"/>
      <c r="K214" s="23"/>
      <c r="L214" s="61">
        <v>220</v>
      </c>
      <c r="M214" s="61"/>
      <c r="N214" s="25"/>
      <c r="O214" s="23"/>
      <c r="P214" s="61" t="s">
        <v>262</v>
      </c>
      <c r="Q214" s="61"/>
      <c r="R214" s="25"/>
      <c r="S214" s="23"/>
      <c r="T214" s="31">
        <v>1904</v>
      </c>
      <c r="U214" s="31"/>
      <c r="V214" s="25"/>
    </row>
    <row r="215" spans="1:22">
      <c r="A215" s="42"/>
      <c r="B215" s="30"/>
      <c r="C215" s="23"/>
      <c r="D215" s="31"/>
      <c r="E215" s="31"/>
      <c r="F215" s="25"/>
      <c r="G215" s="23"/>
      <c r="H215" s="61"/>
      <c r="I215" s="61"/>
      <c r="J215" s="25"/>
      <c r="K215" s="23"/>
      <c r="L215" s="61"/>
      <c r="M215" s="61"/>
      <c r="N215" s="25"/>
      <c r="O215" s="23"/>
      <c r="P215" s="61"/>
      <c r="Q215" s="61"/>
      <c r="R215" s="25"/>
      <c r="S215" s="23"/>
      <c r="T215" s="31"/>
      <c r="U215" s="31"/>
      <c r="V215" s="25"/>
    </row>
    <row r="216" spans="1:22">
      <c r="A216" s="42"/>
      <c r="B216" s="27" t="s">
        <v>86</v>
      </c>
      <c r="C216" s="23"/>
      <c r="D216" s="50">
        <v>514</v>
      </c>
      <c r="E216" s="50"/>
      <c r="F216" s="23"/>
      <c r="G216" s="23"/>
      <c r="H216" s="50" t="s">
        <v>262</v>
      </c>
      <c r="I216" s="50"/>
      <c r="J216" s="23"/>
      <c r="K216" s="23"/>
      <c r="L216" s="50" t="s">
        <v>543</v>
      </c>
      <c r="M216" s="50"/>
      <c r="N216" s="28" t="s">
        <v>246</v>
      </c>
      <c r="O216" s="23"/>
      <c r="P216" s="50" t="s">
        <v>262</v>
      </c>
      <c r="Q216" s="50"/>
      <c r="R216" s="23"/>
      <c r="S216" s="23"/>
      <c r="T216" s="50">
        <v>115</v>
      </c>
      <c r="U216" s="50"/>
      <c r="V216" s="23"/>
    </row>
    <row r="217" spans="1:22" ht="15.75" thickBot="1">
      <c r="A217" s="42"/>
      <c r="B217" s="27"/>
      <c r="C217" s="23"/>
      <c r="D217" s="51"/>
      <c r="E217" s="51"/>
      <c r="F217" s="33"/>
      <c r="G217" s="23"/>
      <c r="H217" s="51"/>
      <c r="I217" s="51"/>
      <c r="J217" s="33"/>
      <c r="K217" s="23"/>
      <c r="L217" s="51"/>
      <c r="M217" s="51"/>
      <c r="N217" s="63"/>
      <c r="O217" s="23"/>
      <c r="P217" s="51"/>
      <c r="Q217" s="51"/>
      <c r="R217" s="33"/>
      <c r="S217" s="23"/>
      <c r="T217" s="51"/>
      <c r="U217" s="51"/>
      <c r="V217" s="33"/>
    </row>
    <row r="218" spans="1:22">
      <c r="A218" s="42"/>
      <c r="B218" s="34" t="s">
        <v>87</v>
      </c>
      <c r="C218" s="23"/>
      <c r="D218" s="38">
        <v>140561</v>
      </c>
      <c r="E218" s="38"/>
      <c r="F218" s="26"/>
      <c r="G218" s="23"/>
      <c r="H218" s="38">
        <v>9196</v>
      </c>
      <c r="I218" s="38"/>
      <c r="J218" s="26"/>
      <c r="K218" s="23"/>
      <c r="L218" s="38">
        <v>85479</v>
      </c>
      <c r="M218" s="38"/>
      <c r="N218" s="26"/>
      <c r="O218" s="23"/>
      <c r="P218" s="62" t="s">
        <v>262</v>
      </c>
      <c r="Q218" s="62"/>
      <c r="R218" s="26"/>
      <c r="S218" s="23"/>
      <c r="T218" s="38">
        <v>235236</v>
      </c>
      <c r="U218" s="38"/>
      <c r="V218" s="26"/>
    </row>
    <row r="219" spans="1:22" ht="15.75" thickBot="1">
      <c r="A219" s="42"/>
      <c r="B219" s="34"/>
      <c r="C219" s="23"/>
      <c r="D219" s="86"/>
      <c r="E219" s="86"/>
      <c r="F219" s="76"/>
      <c r="G219" s="23"/>
      <c r="H219" s="86"/>
      <c r="I219" s="86"/>
      <c r="J219" s="76"/>
      <c r="K219" s="23"/>
      <c r="L219" s="86"/>
      <c r="M219" s="86"/>
      <c r="N219" s="76"/>
      <c r="O219" s="23"/>
      <c r="P219" s="75"/>
      <c r="Q219" s="75"/>
      <c r="R219" s="76"/>
      <c r="S219" s="23"/>
      <c r="T219" s="86"/>
      <c r="U219" s="86"/>
      <c r="V219" s="76"/>
    </row>
    <row r="220" spans="1:22">
      <c r="A220" s="42"/>
      <c r="B220" s="49" t="s">
        <v>519</v>
      </c>
      <c r="C220" s="23"/>
      <c r="D220" s="87">
        <v>10858</v>
      </c>
      <c r="E220" s="87"/>
      <c r="F220" s="82"/>
      <c r="G220" s="23"/>
      <c r="H220" s="87">
        <v>1270</v>
      </c>
      <c r="I220" s="87"/>
      <c r="J220" s="82"/>
      <c r="K220" s="23"/>
      <c r="L220" s="80" t="s">
        <v>376</v>
      </c>
      <c r="M220" s="80"/>
      <c r="N220" s="78" t="s">
        <v>246</v>
      </c>
      <c r="O220" s="23"/>
      <c r="P220" s="80" t="s">
        <v>262</v>
      </c>
      <c r="Q220" s="80"/>
      <c r="R220" s="82"/>
      <c r="S220" s="23"/>
      <c r="T220" s="87">
        <v>9774</v>
      </c>
      <c r="U220" s="87"/>
      <c r="V220" s="82"/>
    </row>
    <row r="221" spans="1:22">
      <c r="A221" s="42"/>
      <c r="B221" s="49"/>
      <c r="C221" s="23"/>
      <c r="D221" s="29"/>
      <c r="E221" s="29"/>
      <c r="F221" s="23"/>
      <c r="G221" s="23"/>
      <c r="H221" s="29"/>
      <c r="I221" s="29"/>
      <c r="J221" s="23"/>
      <c r="K221" s="23"/>
      <c r="L221" s="50"/>
      <c r="M221" s="50"/>
      <c r="N221" s="28"/>
      <c r="O221" s="23"/>
      <c r="P221" s="50"/>
      <c r="Q221" s="50"/>
      <c r="R221" s="23"/>
      <c r="S221" s="23"/>
      <c r="T221" s="29"/>
      <c r="U221" s="29"/>
      <c r="V221" s="23"/>
    </row>
    <row r="222" spans="1:22">
      <c r="A222" s="42"/>
      <c r="B222" s="34" t="s">
        <v>89</v>
      </c>
      <c r="C222" s="23"/>
      <c r="D222" s="61" t="s">
        <v>544</v>
      </c>
      <c r="E222" s="61"/>
      <c r="F222" s="35" t="s">
        <v>246</v>
      </c>
      <c r="G222" s="23"/>
      <c r="H222" s="61" t="s">
        <v>262</v>
      </c>
      <c r="I222" s="61"/>
      <c r="J222" s="25"/>
      <c r="K222" s="23"/>
      <c r="L222" s="61" t="s">
        <v>545</v>
      </c>
      <c r="M222" s="61"/>
      <c r="N222" s="35" t="s">
        <v>246</v>
      </c>
      <c r="O222" s="23"/>
      <c r="P222" s="61" t="s">
        <v>262</v>
      </c>
      <c r="Q222" s="61"/>
      <c r="R222" s="25"/>
      <c r="S222" s="23"/>
      <c r="T222" s="61" t="s">
        <v>432</v>
      </c>
      <c r="U222" s="61"/>
      <c r="V222" s="35" t="s">
        <v>246</v>
      </c>
    </row>
    <row r="223" spans="1:22">
      <c r="A223" s="42"/>
      <c r="B223" s="34"/>
      <c r="C223" s="23"/>
      <c r="D223" s="61"/>
      <c r="E223" s="61"/>
      <c r="F223" s="35"/>
      <c r="G223" s="23"/>
      <c r="H223" s="61"/>
      <c r="I223" s="61"/>
      <c r="J223" s="25"/>
      <c r="K223" s="23"/>
      <c r="L223" s="61"/>
      <c r="M223" s="61"/>
      <c r="N223" s="35"/>
      <c r="O223" s="23"/>
      <c r="P223" s="61"/>
      <c r="Q223" s="61"/>
      <c r="R223" s="25"/>
      <c r="S223" s="23"/>
      <c r="T223" s="61"/>
      <c r="U223" s="61"/>
      <c r="V223" s="35"/>
    </row>
    <row r="224" spans="1:22">
      <c r="A224" s="42"/>
      <c r="B224" s="49" t="s">
        <v>524</v>
      </c>
      <c r="C224" s="23"/>
      <c r="D224" s="50" t="s">
        <v>509</v>
      </c>
      <c r="E224" s="50"/>
      <c r="F224" s="28" t="s">
        <v>246</v>
      </c>
      <c r="G224" s="23"/>
      <c r="H224" s="29">
        <v>4085</v>
      </c>
      <c r="I224" s="29"/>
      <c r="J224" s="23"/>
      <c r="K224" s="23"/>
      <c r="L224" s="50" t="s">
        <v>262</v>
      </c>
      <c r="M224" s="50"/>
      <c r="N224" s="23"/>
      <c r="O224" s="23"/>
      <c r="P224" s="50" t="s">
        <v>546</v>
      </c>
      <c r="Q224" s="50"/>
      <c r="R224" s="28" t="s">
        <v>246</v>
      </c>
      <c r="S224" s="23"/>
      <c r="T224" s="50" t="s">
        <v>262</v>
      </c>
      <c r="U224" s="50"/>
      <c r="V224" s="23"/>
    </row>
    <row r="225" spans="1:22">
      <c r="A225" s="42"/>
      <c r="B225" s="49"/>
      <c r="C225" s="23"/>
      <c r="D225" s="50"/>
      <c r="E225" s="50"/>
      <c r="F225" s="28"/>
      <c r="G225" s="23"/>
      <c r="H225" s="29"/>
      <c r="I225" s="29"/>
      <c r="J225" s="23"/>
      <c r="K225" s="23"/>
      <c r="L225" s="50"/>
      <c r="M225" s="50"/>
      <c r="N225" s="23"/>
      <c r="O225" s="23"/>
      <c r="P225" s="50"/>
      <c r="Q225" s="50"/>
      <c r="R225" s="28"/>
      <c r="S225" s="23"/>
      <c r="T225" s="50"/>
      <c r="U225" s="50"/>
      <c r="V225" s="23"/>
    </row>
    <row r="226" spans="1:22">
      <c r="A226" s="42"/>
      <c r="B226" s="34" t="s">
        <v>433</v>
      </c>
      <c r="C226" s="23"/>
      <c r="D226" s="61">
        <v>896</v>
      </c>
      <c r="E226" s="61"/>
      <c r="F226" s="25"/>
      <c r="G226" s="23"/>
      <c r="H226" s="61" t="s">
        <v>262</v>
      </c>
      <c r="I226" s="61"/>
      <c r="J226" s="25"/>
      <c r="K226" s="23"/>
      <c r="L226" s="61">
        <v>133</v>
      </c>
      <c r="M226" s="61"/>
      <c r="N226" s="25"/>
      <c r="O226" s="23"/>
      <c r="P226" s="61" t="s">
        <v>262</v>
      </c>
      <c r="Q226" s="61"/>
      <c r="R226" s="25"/>
      <c r="S226" s="23"/>
      <c r="T226" s="31">
        <v>1029</v>
      </c>
      <c r="U226" s="31"/>
      <c r="V226" s="25"/>
    </row>
    <row r="227" spans="1:22" ht="15.75" thickBot="1">
      <c r="A227" s="42"/>
      <c r="B227" s="34"/>
      <c r="C227" s="23"/>
      <c r="D227" s="75"/>
      <c r="E227" s="75"/>
      <c r="F227" s="76"/>
      <c r="G227" s="23"/>
      <c r="H227" s="75"/>
      <c r="I227" s="75"/>
      <c r="J227" s="76"/>
      <c r="K227" s="23"/>
      <c r="L227" s="75"/>
      <c r="M227" s="75"/>
      <c r="N227" s="76"/>
      <c r="O227" s="23"/>
      <c r="P227" s="75"/>
      <c r="Q227" s="75"/>
      <c r="R227" s="76"/>
      <c r="S227" s="23"/>
      <c r="T227" s="86"/>
      <c r="U227" s="86"/>
      <c r="V227" s="76"/>
    </row>
    <row r="228" spans="1:22">
      <c r="A228" s="42"/>
      <c r="B228" s="49" t="s">
        <v>91</v>
      </c>
      <c r="C228" s="23"/>
      <c r="D228" s="80" t="s">
        <v>547</v>
      </c>
      <c r="E228" s="80"/>
      <c r="F228" s="78" t="s">
        <v>246</v>
      </c>
      <c r="G228" s="23"/>
      <c r="H228" s="87">
        <v>5355</v>
      </c>
      <c r="I228" s="87"/>
      <c r="J228" s="82"/>
      <c r="K228" s="23"/>
      <c r="L228" s="80" t="s">
        <v>548</v>
      </c>
      <c r="M228" s="80"/>
      <c r="N228" s="78" t="s">
        <v>246</v>
      </c>
      <c r="O228" s="23"/>
      <c r="P228" s="80" t="s">
        <v>546</v>
      </c>
      <c r="Q228" s="80"/>
      <c r="R228" s="78" t="s">
        <v>246</v>
      </c>
      <c r="S228" s="23"/>
      <c r="T228" s="80" t="s">
        <v>436</v>
      </c>
      <c r="U228" s="80"/>
      <c r="V228" s="78" t="s">
        <v>246</v>
      </c>
    </row>
    <row r="229" spans="1:22">
      <c r="A229" s="42"/>
      <c r="B229" s="49"/>
      <c r="C229" s="23"/>
      <c r="D229" s="50"/>
      <c r="E229" s="50"/>
      <c r="F229" s="28"/>
      <c r="G229" s="23"/>
      <c r="H229" s="29"/>
      <c r="I229" s="29"/>
      <c r="J229" s="23"/>
      <c r="K229" s="23"/>
      <c r="L229" s="50"/>
      <c r="M229" s="50"/>
      <c r="N229" s="28"/>
      <c r="O229" s="23"/>
      <c r="P229" s="50"/>
      <c r="Q229" s="50"/>
      <c r="R229" s="28"/>
      <c r="S229" s="23"/>
      <c r="T229" s="50"/>
      <c r="U229" s="50"/>
      <c r="V229" s="28"/>
    </row>
    <row r="230" spans="1:22">
      <c r="A230" s="42"/>
      <c r="B230" s="34" t="s">
        <v>92</v>
      </c>
      <c r="C230" s="23"/>
      <c r="D230" s="31">
        <v>2905</v>
      </c>
      <c r="E230" s="31"/>
      <c r="F230" s="25"/>
      <c r="G230" s="23"/>
      <c r="H230" s="61" t="s">
        <v>549</v>
      </c>
      <c r="I230" s="61"/>
      <c r="J230" s="35" t="s">
        <v>246</v>
      </c>
      <c r="K230" s="23"/>
      <c r="L230" s="61" t="s">
        <v>550</v>
      </c>
      <c r="M230" s="61"/>
      <c r="N230" s="35" t="s">
        <v>246</v>
      </c>
      <c r="O230" s="23"/>
      <c r="P230" s="61" t="s">
        <v>262</v>
      </c>
      <c r="Q230" s="61"/>
      <c r="R230" s="25"/>
      <c r="S230" s="23"/>
      <c r="T230" s="31">
        <v>2661</v>
      </c>
      <c r="U230" s="31"/>
      <c r="V230" s="25"/>
    </row>
    <row r="231" spans="1:22" ht="15.75" thickBot="1">
      <c r="A231" s="42"/>
      <c r="B231" s="34"/>
      <c r="C231" s="23"/>
      <c r="D231" s="86"/>
      <c r="E231" s="86"/>
      <c r="F231" s="76"/>
      <c r="G231" s="23"/>
      <c r="H231" s="75"/>
      <c r="I231" s="75"/>
      <c r="J231" s="77"/>
      <c r="K231" s="23"/>
      <c r="L231" s="75"/>
      <c r="M231" s="75"/>
      <c r="N231" s="77"/>
      <c r="O231" s="23"/>
      <c r="P231" s="75"/>
      <c r="Q231" s="75"/>
      <c r="R231" s="76"/>
      <c r="S231" s="23"/>
      <c r="T231" s="86"/>
      <c r="U231" s="86"/>
      <c r="V231" s="76"/>
    </row>
    <row r="232" spans="1:22">
      <c r="A232" s="42"/>
      <c r="B232" s="49" t="s">
        <v>93</v>
      </c>
      <c r="C232" s="23"/>
      <c r="D232" s="80" t="s">
        <v>551</v>
      </c>
      <c r="E232" s="80"/>
      <c r="F232" s="78" t="s">
        <v>246</v>
      </c>
      <c r="G232" s="23"/>
      <c r="H232" s="87">
        <v>5576</v>
      </c>
      <c r="I232" s="87"/>
      <c r="J232" s="82"/>
      <c r="K232" s="23"/>
      <c r="L232" s="80" t="s">
        <v>552</v>
      </c>
      <c r="M232" s="80"/>
      <c r="N232" s="78" t="s">
        <v>246</v>
      </c>
      <c r="O232" s="23"/>
      <c r="P232" s="80" t="s">
        <v>546</v>
      </c>
      <c r="Q232" s="80"/>
      <c r="R232" s="78" t="s">
        <v>246</v>
      </c>
      <c r="S232" s="23"/>
      <c r="T232" s="80" t="s">
        <v>551</v>
      </c>
      <c r="U232" s="80"/>
      <c r="V232" s="78" t="s">
        <v>246</v>
      </c>
    </row>
    <row r="233" spans="1:22">
      <c r="A233" s="42"/>
      <c r="B233" s="49"/>
      <c r="C233" s="23"/>
      <c r="D233" s="50"/>
      <c r="E233" s="50"/>
      <c r="F233" s="28"/>
      <c r="G233" s="23"/>
      <c r="H233" s="29"/>
      <c r="I233" s="29"/>
      <c r="J233" s="23"/>
      <c r="K233" s="23"/>
      <c r="L233" s="50"/>
      <c r="M233" s="50"/>
      <c r="N233" s="28"/>
      <c r="O233" s="23"/>
      <c r="P233" s="50"/>
      <c r="Q233" s="50"/>
      <c r="R233" s="28"/>
      <c r="S233" s="23"/>
      <c r="T233" s="50"/>
      <c r="U233" s="50"/>
      <c r="V233" s="28"/>
    </row>
    <row r="234" spans="1:22">
      <c r="A234" s="42"/>
      <c r="B234" s="34" t="s">
        <v>533</v>
      </c>
      <c r="C234" s="23"/>
      <c r="D234" s="61" t="s">
        <v>478</v>
      </c>
      <c r="E234" s="61"/>
      <c r="F234" s="35" t="s">
        <v>246</v>
      </c>
      <c r="G234" s="23"/>
      <c r="H234" s="61" t="s">
        <v>553</v>
      </c>
      <c r="I234" s="61"/>
      <c r="J234" s="35" t="s">
        <v>246</v>
      </c>
      <c r="K234" s="23"/>
      <c r="L234" s="61" t="s">
        <v>554</v>
      </c>
      <c r="M234" s="61"/>
      <c r="N234" s="35" t="s">
        <v>246</v>
      </c>
      <c r="O234" s="23"/>
      <c r="P234" s="31">
        <v>7905</v>
      </c>
      <c r="Q234" s="31"/>
      <c r="R234" s="25"/>
      <c r="S234" s="23"/>
      <c r="T234" s="61" t="s">
        <v>478</v>
      </c>
      <c r="U234" s="61"/>
      <c r="V234" s="35" t="s">
        <v>246</v>
      </c>
    </row>
    <row r="235" spans="1:22" ht="15.75" thickBot="1">
      <c r="A235" s="42"/>
      <c r="B235" s="34"/>
      <c r="C235" s="23"/>
      <c r="D235" s="75"/>
      <c r="E235" s="75"/>
      <c r="F235" s="77"/>
      <c r="G235" s="23"/>
      <c r="H235" s="75"/>
      <c r="I235" s="75"/>
      <c r="J235" s="77"/>
      <c r="K235" s="23"/>
      <c r="L235" s="75"/>
      <c r="M235" s="75"/>
      <c r="N235" s="77"/>
      <c r="O235" s="23"/>
      <c r="P235" s="86"/>
      <c r="Q235" s="86"/>
      <c r="R235" s="76"/>
      <c r="S235" s="23"/>
      <c r="T235" s="75"/>
      <c r="U235" s="75"/>
      <c r="V235" s="77"/>
    </row>
    <row r="236" spans="1:22">
      <c r="A236" s="42"/>
      <c r="B236" s="49" t="s">
        <v>555</v>
      </c>
      <c r="C236" s="23"/>
      <c r="D236" s="78" t="s">
        <v>144</v>
      </c>
      <c r="E236" s="80" t="s">
        <v>556</v>
      </c>
      <c r="F236" s="78" t="s">
        <v>246</v>
      </c>
      <c r="G236" s="23"/>
      <c r="H236" s="78" t="s">
        <v>144</v>
      </c>
      <c r="I236" s="87">
        <v>2687</v>
      </c>
      <c r="J236" s="82"/>
      <c r="K236" s="23"/>
      <c r="L236" s="78" t="s">
        <v>144</v>
      </c>
      <c r="M236" s="80" t="s">
        <v>557</v>
      </c>
      <c r="N236" s="78" t="s">
        <v>246</v>
      </c>
      <c r="O236" s="23"/>
      <c r="P236" s="78" t="s">
        <v>144</v>
      </c>
      <c r="Q236" s="87">
        <v>4633</v>
      </c>
      <c r="R236" s="82"/>
      <c r="S236" s="23"/>
      <c r="T236" s="78" t="s">
        <v>144</v>
      </c>
      <c r="U236" s="80" t="s">
        <v>556</v>
      </c>
      <c r="V236" s="78" t="s">
        <v>246</v>
      </c>
    </row>
    <row r="237" spans="1:22" ht="15.75" thickBot="1">
      <c r="A237" s="42"/>
      <c r="B237" s="49"/>
      <c r="C237" s="23"/>
      <c r="D237" s="79"/>
      <c r="E237" s="81"/>
      <c r="F237" s="79"/>
      <c r="G237" s="23"/>
      <c r="H237" s="79"/>
      <c r="I237" s="88"/>
      <c r="J237" s="83"/>
      <c r="K237" s="23"/>
      <c r="L237" s="79"/>
      <c r="M237" s="81"/>
      <c r="N237" s="79"/>
      <c r="O237" s="23"/>
      <c r="P237" s="79"/>
      <c r="Q237" s="88"/>
      <c r="R237" s="83"/>
      <c r="S237" s="23"/>
      <c r="T237" s="79"/>
      <c r="U237" s="81"/>
      <c r="V237" s="79"/>
    </row>
    <row r="238" spans="1:22" ht="15.75" thickTop="1">
      <c r="A238" s="42"/>
      <c r="B238" s="41"/>
      <c r="C238" s="41"/>
      <c r="D238" s="41"/>
      <c r="E238" s="41"/>
      <c r="F238" s="41"/>
      <c r="G238" s="41"/>
      <c r="H238" s="41"/>
      <c r="I238" s="41"/>
      <c r="J238" s="41"/>
      <c r="K238" s="41"/>
      <c r="L238" s="41"/>
      <c r="M238" s="41"/>
      <c r="N238" s="41"/>
      <c r="O238" s="41"/>
      <c r="P238" s="41"/>
      <c r="Q238" s="41"/>
      <c r="R238" s="41"/>
      <c r="S238" s="41"/>
      <c r="T238" s="41"/>
      <c r="U238" s="41"/>
      <c r="V238" s="41"/>
    </row>
    <row r="239" spans="1:22">
      <c r="A239" s="42"/>
      <c r="B239" s="41"/>
      <c r="C239" s="41"/>
      <c r="D239" s="41"/>
      <c r="E239" s="41"/>
      <c r="F239" s="41"/>
      <c r="G239" s="41"/>
      <c r="H239" s="41"/>
      <c r="I239" s="41"/>
      <c r="J239" s="41"/>
      <c r="K239" s="41"/>
      <c r="L239" s="41"/>
      <c r="M239" s="41"/>
      <c r="N239" s="41"/>
      <c r="O239" s="41"/>
      <c r="P239" s="41"/>
      <c r="Q239" s="41"/>
      <c r="R239" s="41"/>
      <c r="S239" s="41"/>
      <c r="T239" s="41"/>
      <c r="U239" s="41"/>
      <c r="V239" s="41"/>
    </row>
    <row r="240" spans="1:22">
      <c r="A240" s="42"/>
      <c r="B240" s="41"/>
      <c r="C240" s="41"/>
      <c r="D240" s="41"/>
      <c r="E240" s="41"/>
      <c r="F240" s="41"/>
      <c r="G240" s="41"/>
      <c r="H240" s="41"/>
      <c r="I240" s="41"/>
      <c r="J240" s="41"/>
      <c r="K240" s="41"/>
      <c r="L240" s="41"/>
      <c r="M240" s="41"/>
      <c r="N240" s="41"/>
      <c r="O240" s="41"/>
      <c r="P240" s="41"/>
      <c r="Q240" s="41"/>
      <c r="R240" s="41"/>
      <c r="S240" s="41"/>
      <c r="T240" s="41"/>
      <c r="U240" s="41"/>
      <c r="V240" s="41"/>
    </row>
    <row r="241" spans="1:22">
      <c r="A241" s="42"/>
      <c r="B241" s="43" t="s">
        <v>630</v>
      </c>
      <c r="C241" s="43"/>
      <c r="D241" s="43"/>
      <c r="E241" s="43"/>
      <c r="F241" s="43"/>
      <c r="G241" s="43"/>
      <c r="H241" s="43"/>
      <c r="I241" s="43"/>
      <c r="J241" s="43"/>
      <c r="K241" s="43"/>
      <c r="L241" s="43"/>
      <c r="M241" s="43"/>
      <c r="N241" s="43"/>
      <c r="O241" s="43"/>
      <c r="P241" s="43"/>
      <c r="Q241" s="43"/>
      <c r="R241" s="43"/>
      <c r="S241" s="43"/>
      <c r="T241" s="43"/>
      <c r="U241" s="43"/>
      <c r="V241" s="43"/>
    </row>
    <row r="242" spans="1:22">
      <c r="A242" s="42" t="s">
        <v>631</v>
      </c>
      <c r="B242" s="43" t="s">
        <v>490</v>
      </c>
      <c r="C242" s="43"/>
      <c r="D242" s="43"/>
      <c r="E242" s="43"/>
      <c r="F242" s="43"/>
      <c r="G242" s="43"/>
      <c r="H242" s="43"/>
      <c r="I242" s="43"/>
      <c r="J242" s="43"/>
      <c r="K242" s="43"/>
      <c r="L242" s="43"/>
      <c r="M242" s="43"/>
      <c r="N242" s="43"/>
      <c r="O242" s="43"/>
      <c r="P242" s="43"/>
      <c r="Q242" s="43"/>
      <c r="R242" s="43"/>
      <c r="S242" s="43"/>
      <c r="T242" s="43"/>
      <c r="U242" s="43"/>
      <c r="V242" s="43"/>
    </row>
    <row r="243" spans="1:22">
      <c r="A243" s="42"/>
      <c r="B243" s="43" t="s">
        <v>558</v>
      </c>
      <c r="C243" s="43"/>
      <c r="D243" s="43"/>
      <c r="E243" s="43"/>
      <c r="F243" s="43"/>
      <c r="G243" s="43"/>
      <c r="H243" s="43"/>
      <c r="I243" s="43"/>
      <c r="J243" s="43"/>
      <c r="K243" s="43"/>
      <c r="L243" s="43"/>
      <c r="M243" s="43"/>
      <c r="N243" s="43"/>
      <c r="O243" s="43"/>
      <c r="P243" s="43"/>
      <c r="Q243" s="43"/>
      <c r="R243" s="43"/>
      <c r="S243" s="43"/>
      <c r="T243" s="43"/>
      <c r="U243" s="43"/>
      <c r="V243" s="43"/>
    </row>
    <row r="244" spans="1:22">
      <c r="A244" s="42"/>
      <c r="B244" s="43" t="s">
        <v>492</v>
      </c>
      <c r="C244" s="43"/>
      <c r="D244" s="43"/>
      <c r="E244" s="43"/>
      <c r="F244" s="43"/>
      <c r="G244" s="43"/>
      <c r="H244" s="43"/>
      <c r="I244" s="43"/>
      <c r="J244" s="43"/>
      <c r="K244" s="43"/>
      <c r="L244" s="43"/>
      <c r="M244" s="43"/>
      <c r="N244" s="43"/>
      <c r="O244" s="43"/>
      <c r="P244" s="43"/>
      <c r="Q244" s="43"/>
      <c r="R244" s="43"/>
      <c r="S244" s="43"/>
      <c r="T244" s="43"/>
      <c r="U244" s="43"/>
      <c r="V244" s="43"/>
    </row>
    <row r="245" spans="1:22">
      <c r="A245" s="42"/>
      <c r="B245" s="46"/>
      <c r="C245" s="46"/>
      <c r="D245" s="46"/>
      <c r="E245" s="46"/>
      <c r="F245" s="46"/>
      <c r="G245" s="46"/>
      <c r="H245" s="46"/>
      <c r="I245" s="46"/>
      <c r="J245" s="46"/>
      <c r="K245" s="46"/>
      <c r="L245" s="46"/>
      <c r="M245" s="46"/>
      <c r="N245" s="46"/>
      <c r="O245" s="46"/>
      <c r="P245" s="46"/>
      <c r="Q245" s="46"/>
      <c r="R245" s="46"/>
      <c r="S245" s="46"/>
      <c r="T245" s="46"/>
      <c r="U245" s="46"/>
      <c r="V245" s="46"/>
    </row>
    <row r="246" spans="1:22">
      <c r="A246" s="42"/>
      <c r="B246" s="21"/>
      <c r="C246" s="21"/>
      <c r="D246" s="21"/>
      <c r="E246" s="21"/>
      <c r="F246" s="21"/>
      <c r="G246" s="21"/>
      <c r="H246" s="21"/>
      <c r="I246" s="21"/>
      <c r="J246" s="21"/>
      <c r="K246" s="21"/>
      <c r="L246" s="21"/>
      <c r="M246" s="21"/>
      <c r="N246" s="21"/>
      <c r="O246" s="21"/>
      <c r="P246" s="21"/>
      <c r="Q246" s="21"/>
      <c r="R246" s="21"/>
      <c r="S246" s="21"/>
      <c r="T246" s="21"/>
      <c r="U246" s="21"/>
      <c r="V246" s="21"/>
    </row>
    <row r="247" spans="1:22">
      <c r="A247" s="42"/>
      <c r="B247" s="14"/>
      <c r="C247" s="14"/>
      <c r="D247" s="14"/>
      <c r="E247" s="14"/>
      <c r="F247" s="14"/>
      <c r="G247" s="14"/>
      <c r="H247" s="14"/>
      <c r="I247" s="14"/>
      <c r="J247" s="14"/>
      <c r="K247" s="14"/>
      <c r="L247" s="14"/>
      <c r="M247" s="14"/>
      <c r="N247" s="14"/>
      <c r="O247" s="14"/>
      <c r="P247" s="14"/>
      <c r="Q247" s="14"/>
      <c r="R247" s="14"/>
      <c r="S247" s="14"/>
      <c r="T247" s="14"/>
      <c r="U247" s="14"/>
      <c r="V247" s="14"/>
    </row>
    <row r="248" spans="1:22" ht="15.75" thickBot="1">
      <c r="A248" s="42"/>
      <c r="B248" s="24" t="s">
        <v>517</v>
      </c>
      <c r="C248" s="24"/>
      <c r="D248" s="24"/>
      <c r="E248" s="24"/>
      <c r="F248" s="24"/>
      <c r="G248" s="24"/>
      <c r="H248" s="24"/>
      <c r="I248" s="24"/>
      <c r="J248" s="24"/>
      <c r="K248" s="24"/>
      <c r="L248" s="24"/>
      <c r="M248" s="24"/>
      <c r="N248" s="24"/>
      <c r="O248" s="24"/>
      <c r="P248" s="24"/>
      <c r="Q248" s="24"/>
      <c r="R248" s="24"/>
      <c r="S248" s="24"/>
      <c r="T248" s="24"/>
      <c r="U248" s="24"/>
      <c r="V248" s="24"/>
    </row>
    <row r="249" spans="1:22" ht="15.75" thickBot="1">
      <c r="A249" s="42"/>
      <c r="B249" s="54"/>
      <c r="C249" s="11"/>
      <c r="D249" s="58" t="s">
        <v>494</v>
      </c>
      <c r="E249" s="58"/>
      <c r="F249" s="58"/>
      <c r="G249" s="58"/>
      <c r="H249" s="58"/>
      <c r="I249" s="58"/>
      <c r="J249" s="58"/>
      <c r="K249" s="11"/>
      <c r="L249" s="101"/>
      <c r="M249" s="101"/>
      <c r="N249" s="101"/>
      <c r="O249" s="11"/>
      <c r="P249" s="101"/>
      <c r="Q249" s="101"/>
      <c r="R249" s="101"/>
      <c r="S249" s="11"/>
      <c r="T249" s="101"/>
      <c r="U249" s="101"/>
      <c r="V249" s="101"/>
    </row>
    <row r="250" spans="1:22">
      <c r="A250" s="42"/>
      <c r="B250" s="102" t="s">
        <v>495</v>
      </c>
      <c r="C250" s="23"/>
      <c r="D250" s="103" t="s">
        <v>496</v>
      </c>
      <c r="E250" s="103"/>
      <c r="F250" s="103"/>
      <c r="G250" s="82"/>
      <c r="H250" s="103" t="s">
        <v>498</v>
      </c>
      <c r="I250" s="103"/>
      <c r="J250" s="103"/>
      <c r="K250" s="23"/>
      <c r="L250" s="22" t="s">
        <v>499</v>
      </c>
      <c r="M250" s="22"/>
      <c r="N250" s="22"/>
      <c r="O250" s="23"/>
      <c r="P250" s="22" t="s">
        <v>500</v>
      </c>
      <c r="Q250" s="22"/>
      <c r="R250" s="22"/>
      <c r="S250" s="23"/>
      <c r="T250" s="22" t="s">
        <v>501</v>
      </c>
      <c r="U250" s="22"/>
      <c r="V250" s="22"/>
    </row>
    <row r="251" spans="1:22" ht="15.75" thickBot="1">
      <c r="A251" s="42"/>
      <c r="B251" s="102"/>
      <c r="C251" s="23"/>
      <c r="D251" s="24" t="s">
        <v>497</v>
      </c>
      <c r="E251" s="24"/>
      <c r="F251" s="24"/>
      <c r="G251" s="23"/>
      <c r="H251" s="24"/>
      <c r="I251" s="24"/>
      <c r="J251" s="24"/>
      <c r="K251" s="23"/>
      <c r="L251" s="24" t="s">
        <v>498</v>
      </c>
      <c r="M251" s="24"/>
      <c r="N251" s="24"/>
      <c r="O251" s="23"/>
      <c r="P251" s="24"/>
      <c r="Q251" s="24"/>
      <c r="R251" s="24"/>
      <c r="S251" s="23"/>
      <c r="T251" s="24"/>
      <c r="U251" s="24"/>
      <c r="V251" s="24"/>
    </row>
    <row r="252" spans="1:22">
      <c r="A252" s="42"/>
      <c r="B252" s="34" t="s">
        <v>559</v>
      </c>
      <c r="C252" s="23"/>
      <c r="D252" s="36" t="s">
        <v>144</v>
      </c>
      <c r="E252" s="38">
        <v>16812</v>
      </c>
      <c r="F252" s="26"/>
      <c r="G252" s="23"/>
      <c r="H252" s="36" t="s">
        <v>144</v>
      </c>
      <c r="I252" s="38">
        <v>1439</v>
      </c>
      <c r="J252" s="26"/>
      <c r="K252" s="23"/>
      <c r="L252" s="36" t="s">
        <v>144</v>
      </c>
      <c r="M252" s="38">
        <v>3145</v>
      </c>
      <c r="N252" s="26"/>
      <c r="O252" s="23"/>
      <c r="P252" s="36" t="s">
        <v>144</v>
      </c>
      <c r="Q252" s="62" t="s">
        <v>262</v>
      </c>
      <c r="R252" s="26"/>
      <c r="S252" s="23"/>
      <c r="T252" s="36" t="s">
        <v>144</v>
      </c>
      <c r="U252" s="38">
        <v>21396</v>
      </c>
      <c r="V252" s="26"/>
    </row>
    <row r="253" spans="1:22" ht="15.75" thickBot="1">
      <c r="A253" s="42"/>
      <c r="B253" s="34"/>
      <c r="C253" s="23"/>
      <c r="D253" s="77"/>
      <c r="E253" s="86"/>
      <c r="F253" s="76"/>
      <c r="G253" s="23"/>
      <c r="H253" s="77"/>
      <c r="I253" s="86"/>
      <c r="J253" s="76"/>
      <c r="K253" s="23"/>
      <c r="L253" s="77"/>
      <c r="M253" s="86"/>
      <c r="N253" s="76"/>
      <c r="O253" s="23"/>
      <c r="P253" s="77"/>
      <c r="Q253" s="75"/>
      <c r="R253" s="76"/>
      <c r="S253" s="23"/>
      <c r="T253" s="77"/>
      <c r="U253" s="86"/>
      <c r="V253" s="76"/>
    </row>
    <row r="254" spans="1:22">
      <c r="A254" s="42"/>
      <c r="B254" s="48" t="s">
        <v>107</v>
      </c>
      <c r="C254" s="11"/>
      <c r="D254" s="82"/>
      <c r="E254" s="82"/>
      <c r="F254" s="82"/>
      <c r="G254" s="11"/>
      <c r="H254" s="82"/>
      <c r="I254" s="82"/>
      <c r="J254" s="82"/>
      <c r="K254" s="11"/>
      <c r="L254" s="82"/>
      <c r="M254" s="82"/>
      <c r="N254" s="82"/>
      <c r="O254" s="11"/>
      <c r="P254" s="82"/>
      <c r="Q254" s="82"/>
      <c r="R254" s="82"/>
      <c r="S254" s="11"/>
      <c r="T254" s="82"/>
      <c r="U254" s="82"/>
      <c r="V254" s="82"/>
    </row>
    <row r="255" spans="1:22">
      <c r="A255" s="42"/>
      <c r="B255" s="34" t="s">
        <v>108</v>
      </c>
      <c r="C255" s="23"/>
      <c r="D255" s="61" t="s">
        <v>560</v>
      </c>
      <c r="E255" s="61"/>
      <c r="F255" s="35" t="s">
        <v>246</v>
      </c>
      <c r="G255" s="23"/>
      <c r="H255" s="61" t="s">
        <v>262</v>
      </c>
      <c r="I255" s="61"/>
      <c r="J255" s="25"/>
      <c r="K255" s="23"/>
      <c r="L255" s="61" t="s">
        <v>561</v>
      </c>
      <c r="M255" s="61"/>
      <c r="N255" s="35" t="s">
        <v>246</v>
      </c>
      <c r="O255" s="23"/>
      <c r="P255" s="61" t="s">
        <v>262</v>
      </c>
      <c r="Q255" s="61"/>
      <c r="R255" s="25"/>
      <c r="S255" s="23"/>
      <c r="T255" s="61" t="s">
        <v>562</v>
      </c>
      <c r="U255" s="61"/>
      <c r="V255" s="35" t="s">
        <v>246</v>
      </c>
    </row>
    <row r="256" spans="1:22">
      <c r="A256" s="42"/>
      <c r="B256" s="34"/>
      <c r="C256" s="23"/>
      <c r="D256" s="61"/>
      <c r="E256" s="61"/>
      <c r="F256" s="35"/>
      <c r="G256" s="23"/>
      <c r="H256" s="61"/>
      <c r="I256" s="61"/>
      <c r="J256" s="25"/>
      <c r="K256" s="23"/>
      <c r="L256" s="61"/>
      <c r="M256" s="61"/>
      <c r="N256" s="35"/>
      <c r="O256" s="23"/>
      <c r="P256" s="61"/>
      <c r="Q256" s="61"/>
      <c r="R256" s="25"/>
      <c r="S256" s="23"/>
      <c r="T256" s="61"/>
      <c r="U256" s="61"/>
      <c r="V256" s="35"/>
    </row>
    <row r="257" spans="1:22">
      <c r="A257" s="42"/>
      <c r="B257" s="106" t="s">
        <v>109</v>
      </c>
      <c r="C257" s="23"/>
      <c r="D257" s="50" t="s">
        <v>563</v>
      </c>
      <c r="E257" s="50"/>
      <c r="F257" s="28" t="s">
        <v>246</v>
      </c>
      <c r="G257" s="23"/>
      <c r="H257" s="50" t="s">
        <v>262</v>
      </c>
      <c r="I257" s="50"/>
      <c r="J257" s="23"/>
      <c r="K257" s="23"/>
      <c r="L257" s="50" t="s">
        <v>262</v>
      </c>
      <c r="M257" s="50"/>
      <c r="N257" s="23"/>
      <c r="O257" s="23"/>
      <c r="P257" s="50" t="s">
        <v>262</v>
      </c>
      <c r="Q257" s="50"/>
      <c r="R257" s="23"/>
      <c r="S257" s="23"/>
      <c r="T257" s="50" t="s">
        <v>563</v>
      </c>
      <c r="U257" s="50"/>
      <c r="V257" s="28" t="s">
        <v>246</v>
      </c>
    </row>
    <row r="258" spans="1:22">
      <c r="A258" s="42"/>
      <c r="B258" s="106"/>
      <c r="C258" s="23"/>
      <c r="D258" s="50"/>
      <c r="E258" s="50"/>
      <c r="F258" s="28"/>
      <c r="G258" s="23"/>
      <c r="H258" s="50"/>
      <c r="I258" s="50"/>
      <c r="J258" s="23"/>
      <c r="K258" s="23"/>
      <c r="L258" s="50"/>
      <c r="M258" s="50"/>
      <c r="N258" s="23"/>
      <c r="O258" s="23"/>
      <c r="P258" s="50"/>
      <c r="Q258" s="50"/>
      <c r="R258" s="23"/>
      <c r="S258" s="23"/>
      <c r="T258" s="50"/>
      <c r="U258" s="50"/>
      <c r="V258" s="28"/>
    </row>
    <row r="259" spans="1:22">
      <c r="A259" s="42"/>
      <c r="B259" s="34" t="s">
        <v>564</v>
      </c>
      <c r="C259" s="23"/>
      <c r="D259" s="31">
        <v>8565</v>
      </c>
      <c r="E259" s="31"/>
      <c r="F259" s="25"/>
      <c r="G259" s="23"/>
      <c r="H259" s="61" t="s">
        <v>262</v>
      </c>
      <c r="I259" s="61"/>
      <c r="J259" s="25"/>
      <c r="K259" s="23"/>
      <c r="L259" s="61" t="s">
        <v>262</v>
      </c>
      <c r="M259" s="61"/>
      <c r="N259" s="25"/>
      <c r="O259" s="23"/>
      <c r="P259" s="61" t="s">
        <v>565</v>
      </c>
      <c r="Q259" s="61"/>
      <c r="R259" s="35" t="s">
        <v>246</v>
      </c>
      <c r="S259" s="23"/>
      <c r="T259" s="61" t="s">
        <v>262</v>
      </c>
      <c r="U259" s="61"/>
      <c r="V259" s="25"/>
    </row>
    <row r="260" spans="1:22">
      <c r="A260" s="42"/>
      <c r="B260" s="34"/>
      <c r="C260" s="23"/>
      <c r="D260" s="31"/>
      <c r="E260" s="31"/>
      <c r="F260" s="25"/>
      <c r="G260" s="23"/>
      <c r="H260" s="61"/>
      <c r="I260" s="61"/>
      <c r="J260" s="25"/>
      <c r="K260" s="23"/>
      <c r="L260" s="61"/>
      <c r="M260" s="61"/>
      <c r="N260" s="25"/>
      <c r="O260" s="23"/>
      <c r="P260" s="61"/>
      <c r="Q260" s="61"/>
      <c r="R260" s="35"/>
      <c r="S260" s="23"/>
      <c r="T260" s="61"/>
      <c r="U260" s="61"/>
      <c r="V260" s="25"/>
    </row>
    <row r="261" spans="1:22">
      <c r="A261" s="42"/>
      <c r="B261" s="49" t="s">
        <v>566</v>
      </c>
      <c r="C261" s="23"/>
      <c r="D261" s="50" t="s">
        <v>567</v>
      </c>
      <c r="E261" s="50"/>
      <c r="F261" s="28" t="s">
        <v>246</v>
      </c>
      <c r="G261" s="23"/>
      <c r="H261" s="50" t="s">
        <v>262</v>
      </c>
      <c r="I261" s="50"/>
      <c r="J261" s="23"/>
      <c r="K261" s="23"/>
      <c r="L261" s="50" t="s">
        <v>262</v>
      </c>
      <c r="M261" s="50"/>
      <c r="N261" s="23"/>
      <c r="O261" s="23"/>
      <c r="P261" s="50" t="s">
        <v>262</v>
      </c>
      <c r="Q261" s="50"/>
      <c r="R261" s="23"/>
      <c r="S261" s="23"/>
      <c r="T261" s="50" t="s">
        <v>567</v>
      </c>
      <c r="U261" s="50"/>
      <c r="V261" s="28" t="s">
        <v>246</v>
      </c>
    </row>
    <row r="262" spans="1:22" ht="15.75" thickBot="1">
      <c r="A262" s="42"/>
      <c r="B262" s="49"/>
      <c r="C262" s="23"/>
      <c r="D262" s="51"/>
      <c r="E262" s="51"/>
      <c r="F262" s="63"/>
      <c r="G262" s="23"/>
      <c r="H262" s="51"/>
      <c r="I262" s="51"/>
      <c r="J262" s="33"/>
      <c r="K262" s="23"/>
      <c r="L262" s="51"/>
      <c r="M262" s="51"/>
      <c r="N262" s="33"/>
      <c r="O262" s="23"/>
      <c r="P262" s="51"/>
      <c r="Q262" s="51"/>
      <c r="R262" s="33"/>
      <c r="S262" s="23"/>
      <c r="T262" s="51"/>
      <c r="U262" s="51"/>
      <c r="V262" s="63"/>
    </row>
    <row r="263" spans="1:22">
      <c r="A263" s="42"/>
      <c r="B263" s="34" t="s">
        <v>111</v>
      </c>
      <c r="C263" s="23"/>
      <c r="D263" s="62" t="s">
        <v>568</v>
      </c>
      <c r="E263" s="62"/>
      <c r="F263" s="36" t="s">
        <v>246</v>
      </c>
      <c r="G263" s="23"/>
      <c r="H263" s="62" t="s">
        <v>262</v>
      </c>
      <c r="I263" s="62"/>
      <c r="J263" s="26"/>
      <c r="K263" s="23"/>
      <c r="L263" s="62" t="s">
        <v>561</v>
      </c>
      <c r="M263" s="62"/>
      <c r="N263" s="36" t="s">
        <v>246</v>
      </c>
      <c r="O263" s="23"/>
      <c r="P263" s="62" t="s">
        <v>565</v>
      </c>
      <c r="Q263" s="62"/>
      <c r="R263" s="36" t="s">
        <v>246</v>
      </c>
      <c r="S263" s="23"/>
      <c r="T263" s="62" t="s">
        <v>569</v>
      </c>
      <c r="U263" s="62"/>
      <c r="V263" s="36" t="s">
        <v>246</v>
      </c>
    </row>
    <row r="264" spans="1:22" ht="15.75" thickBot="1">
      <c r="A264" s="42"/>
      <c r="B264" s="34"/>
      <c r="C264" s="23"/>
      <c r="D264" s="75"/>
      <c r="E264" s="75"/>
      <c r="F264" s="77"/>
      <c r="G264" s="23"/>
      <c r="H264" s="75"/>
      <c r="I264" s="75"/>
      <c r="J264" s="76"/>
      <c r="K264" s="23"/>
      <c r="L264" s="75"/>
      <c r="M264" s="75"/>
      <c r="N264" s="77"/>
      <c r="O264" s="23"/>
      <c r="P264" s="75"/>
      <c r="Q264" s="75"/>
      <c r="R264" s="77"/>
      <c r="S264" s="23"/>
      <c r="T264" s="75"/>
      <c r="U264" s="75"/>
      <c r="V264" s="77"/>
    </row>
    <row r="265" spans="1:22">
      <c r="A265" s="42"/>
      <c r="B265" s="49" t="s">
        <v>112</v>
      </c>
      <c r="C265" s="23"/>
      <c r="D265" s="82"/>
      <c r="E265" s="82"/>
      <c r="F265" s="82"/>
      <c r="G265" s="23"/>
      <c r="H265" s="82"/>
      <c r="I265" s="82"/>
      <c r="J265" s="82"/>
      <c r="K265" s="23"/>
      <c r="L265" s="82"/>
      <c r="M265" s="82"/>
      <c r="N265" s="82"/>
      <c r="O265" s="23"/>
      <c r="P265" s="82"/>
      <c r="Q265" s="82"/>
      <c r="R265" s="82"/>
      <c r="S265" s="23"/>
      <c r="T265" s="82"/>
      <c r="U265" s="82"/>
      <c r="V265" s="82"/>
    </row>
    <row r="266" spans="1:22">
      <c r="A266" s="42"/>
      <c r="B266" s="49"/>
      <c r="C266" s="23"/>
      <c r="D266" s="23"/>
      <c r="E266" s="23"/>
      <c r="F266" s="23"/>
      <c r="G266" s="23"/>
      <c r="H266" s="23"/>
      <c r="I266" s="23"/>
      <c r="J266" s="23"/>
      <c r="K266" s="23"/>
      <c r="L266" s="23"/>
      <c r="M266" s="23"/>
      <c r="N266" s="23"/>
      <c r="O266" s="23"/>
      <c r="P266" s="23"/>
      <c r="Q266" s="23"/>
      <c r="R266" s="23"/>
      <c r="S266" s="23"/>
      <c r="T266" s="23"/>
      <c r="U266" s="23"/>
      <c r="V266" s="23"/>
    </row>
    <row r="267" spans="1:22">
      <c r="A267" s="42"/>
      <c r="B267" s="34" t="s">
        <v>570</v>
      </c>
      <c r="C267" s="23"/>
      <c r="D267" s="61" t="s">
        <v>571</v>
      </c>
      <c r="E267" s="61"/>
      <c r="F267" s="35" t="s">
        <v>246</v>
      </c>
      <c r="G267" s="23"/>
      <c r="H267" s="61" t="s">
        <v>262</v>
      </c>
      <c r="I267" s="61"/>
      <c r="J267" s="25"/>
      <c r="K267" s="23"/>
      <c r="L267" s="61" t="s">
        <v>262</v>
      </c>
      <c r="M267" s="61"/>
      <c r="N267" s="25"/>
      <c r="O267" s="23"/>
      <c r="P267" s="61" t="s">
        <v>262</v>
      </c>
      <c r="Q267" s="61"/>
      <c r="R267" s="25"/>
      <c r="S267" s="23"/>
      <c r="T267" s="61" t="s">
        <v>571</v>
      </c>
      <c r="U267" s="61"/>
      <c r="V267" s="35" t="s">
        <v>246</v>
      </c>
    </row>
    <row r="268" spans="1:22">
      <c r="A268" s="42"/>
      <c r="B268" s="34"/>
      <c r="C268" s="23"/>
      <c r="D268" s="61"/>
      <c r="E268" s="61"/>
      <c r="F268" s="35"/>
      <c r="G268" s="23"/>
      <c r="H268" s="61"/>
      <c r="I268" s="61"/>
      <c r="J268" s="25"/>
      <c r="K268" s="23"/>
      <c r="L268" s="61"/>
      <c r="M268" s="61"/>
      <c r="N268" s="25"/>
      <c r="O268" s="23"/>
      <c r="P268" s="61"/>
      <c r="Q268" s="61"/>
      <c r="R268" s="25"/>
      <c r="S268" s="23"/>
      <c r="T268" s="61"/>
      <c r="U268" s="61"/>
      <c r="V268" s="35"/>
    </row>
    <row r="269" spans="1:22">
      <c r="A269" s="42"/>
      <c r="B269" s="49" t="s">
        <v>572</v>
      </c>
      <c r="C269" s="23"/>
      <c r="D269" s="50" t="s">
        <v>262</v>
      </c>
      <c r="E269" s="50"/>
      <c r="F269" s="23"/>
      <c r="G269" s="23"/>
      <c r="H269" s="50" t="s">
        <v>262</v>
      </c>
      <c r="I269" s="50"/>
      <c r="J269" s="23"/>
      <c r="K269" s="23"/>
      <c r="L269" s="50" t="s">
        <v>565</v>
      </c>
      <c r="M269" s="50"/>
      <c r="N269" s="28" t="s">
        <v>246</v>
      </c>
      <c r="O269" s="23"/>
      <c r="P269" s="29">
        <v>8565</v>
      </c>
      <c r="Q269" s="29"/>
      <c r="R269" s="23"/>
      <c r="S269" s="23"/>
      <c r="T269" s="50" t="s">
        <v>262</v>
      </c>
      <c r="U269" s="50"/>
      <c r="V269" s="23"/>
    </row>
    <row r="270" spans="1:22">
      <c r="A270" s="42"/>
      <c r="B270" s="49"/>
      <c r="C270" s="23"/>
      <c r="D270" s="50"/>
      <c r="E270" s="50"/>
      <c r="F270" s="23"/>
      <c r="G270" s="23"/>
      <c r="H270" s="50"/>
      <c r="I270" s="50"/>
      <c r="J270" s="23"/>
      <c r="K270" s="23"/>
      <c r="L270" s="50"/>
      <c r="M270" s="50"/>
      <c r="N270" s="28"/>
      <c r="O270" s="23"/>
      <c r="P270" s="29"/>
      <c r="Q270" s="29"/>
      <c r="R270" s="23"/>
      <c r="S270" s="23"/>
      <c r="T270" s="50"/>
      <c r="U270" s="50"/>
      <c r="V270" s="23"/>
    </row>
    <row r="271" spans="1:22">
      <c r="A271" s="42"/>
      <c r="B271" s="34" t="s">
        <v>573</v>
      </c>
      <c r="C271" s="23"/>
      <c r="D271" s="61" t="s">
        <v>574</v>
      </c>
      <c r="E271" s="61"/>
      <c r="F271" s="35" t="s">
        <v>246</v>
      </c>
      <c r="G271" s="23"/>
      <c r="H271" s="61" t="s">
        <v>262</v>
      </c>
      <c r="I271" s="61"/>
      <c r="J271" s="25"/>
      <c r="K271" s="23"/>
      <c r="L271" s="61" t="s">
        <v>262</v>
      </c>
      <c r="M271" s="61"/>
      <c r="N271" s="25"/>
      <c r="O271" s="23"/>
      <c r="P271" s="61" t="s">
        <v>262</v>
      </c>
      <c r="Q271" s="61"/>
      <c r="R271" s="25"/>
      <c r="S271" s="23"/>
      <c r="T271" s="61" t="s">
        <v>574</v>
      </c>
      <c r="U271" s="61"/>
      <c r="V271" s="35" t="s">
        <v>246</v>
      </c>
    </row>
    <row r="272" spans="1:22" ht="15.75" thickBot="1">
      <c r="A272" s="42"/>
      <c r="B272" s="34"/>
      <c r="C272" s="23"/>
      <c r="D272" s="75"/>
      <c r="E272" s="75"/>
      <c r="F272" s="77"/>
      <c r="G272" s="23"/>
      <c r="H272" s="75"/>
      <c r="I272" s="75"/>
      <c r="J272" s="76"/>
      <c r="K272" s="23"/>
      <c r="L272" s="75"/>
      <c r="M272" s="75"/>
      <c r="N272" s="76"/>
      <c r="O272" s="23"/>
      <c r="P272" s="75"/>
      <c r="Q272" s="75"/>
      <c r="R272" s="76"/>
      <c r="S272" s="23"/>
      <c r="T272" s="75"/>
      <c r="U272" s="75"/>
      <c r="V272" s="77"/>
    </row>
    <row r="273" spans="1:22">
      <c r="A273" s="42"/>
      <c r="B273" s="49" t="s">
        <v>575</v>
      </c>
      <c r="C273" s="23"/>
      <c r="D273" s="80" t="s">
        <v>576</v>
      </c>
      <c r="E273" s="80"/>
      <c r="F273" s="78" t="s">
        <v>246</v>
      </c>
      <c r="G273" s="23"/>
      <c r="H273" s="80" t="s">
        <v>262</v>
      </c>
      <c r="I273" s="80"/>
      <c r="J273" s="82"/>
      <c r="K273" s="23"/>
      <c r="L273" s="80" t="s">
        <v>565</v>
      </c>
      <c r="M273" s="80"/>
      <c r="N273" s="78" t="s">
        <v>246</v>
      </c>
      <c r="O273" s="23"/>
      <c r="P273" s="87">
        <v>8565</v>
      </c>
      <c r="Q273" s="87"/>
      <c r="R273" s="82"/>
      <c r="S273" s="23"/>
      <c r="T273" s="80" t="s">
        <v>576</v>
      </c>
      <c r="U273" s="80"/>
      <c r="V273" s="78" t="s">
        <v>246</v>
      </c>
    </row>
    <row r="274" spans="1:22" ht="15.75" thickBot="1">
      <c r="A274" s="42"/>
      <c r="B274" s="49"/>
      <c r="C274" s="23"/>
      <c r="D274" s="51"/>
      <c r="E274" s="51"/>
      <c r="F274" s="63"/>
      <c r="G274" s="23"/>
      <c r="H274" s="51"/>
      <c r="I274" s="51"/>
      <c r="J274" s="33"/>
      <c r="K274" s="23"/>
      <c r="L274" s="51"/>
      <c r="M274" s="51"/>
      <c r="N274" s="63"/>
      <c r="O274" s="23"/>
      <c r="P274" s="32"/>
      <c r="Q274" s="32"/>
      <c r="R274" s="33"/>
      <c r="S274" s="23"/>
      <c r="T274" s="51"/>
      <c r="U274" s="51"/>
      <c r="V274" s="63"/>
    </row>
    <row r="275" spans="1:22">
      <c r="A275" s="42"/>
      <c r="B275" s="34" t="s">
        <v>117</v>
      </c>
      <c r="C275" s="23"/>
      <c r="D275" s="62" t="s">
        <v>262</v>
      </c>
      <c r="E275" s="62"/>
      <c r="F275" s="26"/>
      <c r="G275" s="23"/>
      <c r="H275" s="62" t="s">
        <v>262</v>
      </c>
      <c r="I275" s="62"/>
      <c r="J275" s="26"/>
      <c r="K275" s="23"/>
      <c r="L275" s="62" t="s">
        <v>577</v>
      </c>
      <c r="M275" s="62"/>
      <c r="N275" s="36" t="s">
        <v>246</v>
      </c>
      <c r="O275" s="23"/>
      <c r="P275" s="62" t="s">
        <v>262</v>
      </c>
      <c r="Q275" s="62"/>
      <c r="R275" s="26"/>
      <c r="S275" s="23"/>
      <c r="T275" s="62" t="s">
        <v>577</v>
      </c>
      <c r="U275" s="62"/>
      <c r="V275" s="36" t="s">
        <v>246</v>
      </c>
    </row>
    <row r="276" spans="1:22" ht="15.75" thickBot="1">
      <c r="A276" s="42"/>
      <c r="B276" s="34"/>
      <c r="C276" s="23"/>
      <c r="D276" s="75"/>
      <c r="E276" s="75"/>
      <c r="F276" s="76"/>
      <c r="G276" s="23"/>
      <c r="H276" s="75"/>
      <c r="I276" s="75"/>
      <c r="J276" s="76"/>
      <c r="K276" s="23"/>
      <c r="L276" s="75"/>
      <c r="M276" s="75"/>
      <c r="N276" s="77"/>
      <c r="O276" s="23"/>
      <c r="P276" s="75"/>
      <c r="Q276" s="75"/>
      <c r="R276" s="76"/>
      <c r="S276" s="23"/>
      <c r="T276" s="75"/>
      <c r="U276" s="75"/>
      <c r="V276" s="77"/>
    </row>
    <row r="277" spans="1:22">
      <c r="A277" s="42"/>
      <c r="B277" s="49" t="s">
        <v>578</v>
      </c>
      <c r="C277" s="23"/>
      <c r="D277" s="80" t="s">
        <v>579</v>
      </c>
      <c r="E277" s="80"/>
      <c r="F277" s="78" t="s">
        <v>246</v>
      </c>
      <c r="G277" s="23"/>
      <c r="H277" s="87">
        <v>1439</v>
      </c>
      <c r="I277" s="87"/>
      <c r="J277" s="82"/>
      <c r="K277" s="23"/>
      <c r="L277" s="80" t="s">
        <v>580</v>
      </c>
      <c r="M277" s="80"/>
      <c r="N277" s="78" t="s">
        <v>246</v>
      </c>
      <c r="O277" s="23"/>
      <c r="P277" s="80" t="s">
        <v>262</v>
      </c>
      <c r="Q277" s="80"/>
      <c r="R277" s="82"/>
      <c r="S277" s="23"/>
      <c r="T277" s="80" t="s">
        <v>581</v>
      </c>
      <c r="U277" s="80"/>
      <c r="V277" s="78" t="s">
        <v>246</v>
      </c>
    </row>
    <row r="278" spans="1:22">
      <c r="A278" s="42"/>
      <c r="B278" s="49"/>
      <c r="C278" s="23"/>
      <c r="D278" s="50"/>
      <c r="E278" s="50"/>
      <c r="F278" s="28"/>
      <c r="G278" s="23"/>
      <c r="H278" s="29"/>
      <c r="I278" s="29"/>
      <c r="J278" s="23"/>
      <c r="K278" s="23"/>
      <c r="L278" s="50"/>
      <c r="M278" s="50"/>
      <c r="N278" s="28"/>
      <c r="O278" s="23"/>
      <c r="P278" s="50"/>
      <c r="Q278" s="50"/>
      <c r="R278" s="23"/>
      <c r="S278" s="23"/>
      <c r="T278" s="50"/>
      <c r="U278" s="50"/>
      <c r="V278" s="28"/>
    </row>
    <row r="279" spans="1:22">
      <c r="A279" s="42"/>
      <c r="B279" s="34" t="s">
        <v>119</v>
      </c>
      <c r="C279" s="23"/>
      <c r="D279" s="31">
        <v>50657</v>
      </c>
      <c r="E279" s="31"/>
      <c r="F279" s="25"/>
      <c r="G279" s="23"/>
      <c r="H279" s="31">
        <v>6357</v>
      </c>
      <c r="I279" s="31"/>
      <c r="J279" s="25"/>
      <c r="K279" s="23"/>
      <c r="L279" s="31">
        <v>73345</v>
      </c>
      <c r="M279" s="31"/>
      <c r="N279" s="25"/>
      <c r="O279" s="23"/>
      <c r="P279" s="61" t="s">
        <v>262</v>
      </c>
      <c r="Q279" s="61"/>
      <c r="R279" s="25"/>
      <c r="S279" s="23"/>
      <c r="T279" s="31">
        <v>130359</v>
      </c>
      <c r="U279" s="31"/>
      <c r="V279" s="25"/>
    </row>
    <row r="280" spans="1:22" ht="15.75" thickBot="1">
      <c r="A280" s="42"/>
      <c r="B280" s="34"/>
      <c r="C280" s="23"/>
      <c r="D280" s="86"/>
      <c r="E280" s="86"/>
      <c r="F280" s="76"/>
      <c r="G280" s="23"/>
      <c r="H280" s="86"/>
      <c r="I280" s="86"/>
      <c r="J280" s="76"/>
      <c r="K280" s="23"/>
      <c r="L280" s="86"/>
      <c r="M280" s="86"/>
      <c r="N280" s="76"/>
      <c r="O280" s="23"/>
      <c r="P280" s="75"/>
      <c r="Q280" s="75"/>
      <c r="R280" s="76"/>
      <c r="S280" s="23"/>
      <c r="T280" s="86"/>
      <c r="U280" s="86"/>
      <c r="V280" s="76"/>
    </row>
    <row r="281" spans="1:22">
      <c r="A281" s="42"/>
      <c r="B281" s="49" t="s">
        <v>120</v>
      </c>
      <c r="C281" s="23"/>
      <c r="D281" s="78" t="s">
        <v>144</v>
      </c>
      <c r="E281" s="87">
        <v>31871</v>
      </c>
      <c r="F281" s="82"/>
      <c r="G281" s="23"/>
      <c r="H281" s="78" t="s">
        <v>144</v>
      </c>
      <c r="I281" s="87">
        <v>7796</v>
      </c>
      <c r="J281" s="82"/>
      <c r="K281" s="23"/>
      <c r="L281" s="78" t="s">
        <v>144</v>
      </c>
      <c r="M281" s="87">
        <v>66529</v>
      </c>
      <c r="N281" s="82"/>
      <c r="O281" s="23"/>
      <c r="P281" s="78" t="s">
        <v>144</v>
      </c>
      <c r="Q281" s="80" t="s">
        <v>262</v>
      </c>
      <c r="R281" s="82"/>
      <c r="S281" s="23"/>
      <c r="T281" s="78" t="s">
        <v>144</v>
      </c>
      <c r="U281" s="87">
        <v>106196</v>
      </c>
      <c r="V281" s="82"/>
    </row>
    <row r="282" spans="1:22" ht="15.75" thickBot="1">
      <c r="A282" s="42"/>
      <c r="B282" s="49"/>
      <c r="C282" s="23"/>
      <c r="D282" s="79"/>
      <c r="E282" s="88"/>
      <c r="F282" s="83"/>
      <c r="G282" s="23"/>
      <c r="H282" s="79"/>
      <c r="I282" s="88"/>
      <c r="J282" s="83"/>
      <c r="K282" s="23"/>
      <c r="L282" s="79"/>
      <c r="M282" s="88"/>
      <c r="N282" s="83"/>
      <c r="O282" s="23"/>
      <c r="P282" s="79"/>
      <c r="Q282" s="81"/>
      <c r="R282" s="83"/>
      <c r="S282" s="23"/>
      <c r="T282" s="79"/>
      <c r="U282" s="88"/>
      <c r="V282" s="83"/>
    </row>
    <row r="283" spans="1:22" ht="15.75" thickTop="1">
      <c r="A283" s="42"/>
      <c r="B283" s="41"/>
      <c r="C283" s="41"/>
      <c r="D283" s="41"/>
      <c r="E283" s="41"/>
      <c r="F283" s="41"/>
      <c r="G283" s="41"/>
      <c r="H283" s="41"/>
      <c r="I283" s="41"/>
      <c r="J283" s="41"/>
      <c r="K283" s="41"/>
      <c r="L283" s="41"/>
      <c r="M283" s="41"/>
      <c r="N283" s="41"/>
      <c r="O283" s="41"/>
      <c r="P283" s="41"/>
      <c r="Q283" s="41"/>
      <c r="R283" s="41"/>
      <c r="S283" s="41"/>
      <c r="T283" s="41"/>
      <c r="U283" s="41"/>
      <c r="V283" s="41"/>
    </row>
    <row r="284" spans="1:22">
      <c r="A284" s="42"/>
      <c r="B284" s="41"/>
      <c r="C284" s="41"/>
      <c r="D284" s="41"/>
      <c r="E284" s="41"/>
      <c r="F284" s="41"/>
      <c r="G284" s="41"/>
      <c r="H284" s="41"/>
      <c r="I284" s="41"/>
      <c r="J284" s="41"/>
      <c r="K284" s="41"/>
      <c r="L284" s="41"/>
      <c r="M284" s="41"/>
      <c r="N284" s="41"/>
      <c r="O284" s="41"/>
      <c r="P284" s="41"/>
      <c r="Q284" s="41"/>
      <c r="R284" s="41"/>
      <c r="S284" s="41"/>
      <c r="T284" s="41"/>
      <c r="U284" s="41"/>
      <c r="V284" s="41"/>
    </row>
    <row r="285" spans="1:22">
      <c r="A285" s="42"/>
      <c r="B285" s="41"/>
      <c r="C285" s="41"/>
      <c r="D285" s="41"/>
      <c r="E285" s="41"/>
      <c r="F285" s="41"/>
      <c r="G285" s="41"/>
      <c r="H285" s="41"/>
      <c r="I285" s="41"/>
      <c r="J285" s="41"/>
      <c r="K285" s="41"/>
      <c r="L285" s="41"/>
      <c r="M285" s="41"/>
      <c r="N285" s="41"/>
      <c r="O285" s="41"/>
      <c r="P285" s="41"/>
      <c r="Q285" s="41"/>
      <c r="R285" s="41"/>
      <c r="S285" s="41"/>
      <c r="T285" s="41"/>
      <c r="U285" s="41"/>
      <c r="V285" s="41"/>
    </row>
    <row r="286" spans="1:22">
      <c r="A286" s="42"/>
      <c r="B286" s="41"/>
      <c r="C286" s="41"/>
      <c r="D286" s="41"/>
      <c r="E286" s="41"/>
      <c r="F286" s="41"/>
      <c r="G286" s="41"/>
      <c r="H286" s="41"/>
      <c r="I286" s="41"/>
      <c r="J286" s="41"/>
      <c r="K286" s="41"/>
      <c r="L286" s="41"/>
      <c r="M286" s="41"/>
      <c r="N286" s="41"/>
      <c r="O286" s="41"/>
      <c r="P286" s="41"/>
      <c r="Q286" s="41"/>
      <c r="R286" s="41"/>
      <c r="S286" s="41"/>
      <c r="T286" s="41"/>
      <c r="U286" s="41"/>
      <c r="V286" s="41"/>
    </row>
    <row r="287" spans="1:22">
      <c r="A287" s="42"/>
      <c r="B287" s="43" t="s">
        <v>490</v>
      </c>
      <c r="C287" s="43"/>
      <c r="D287" s="43"/>
      <c r="E287" s="43"/>
      <c r="F287" s="43"/>
      <c r="G287" s="43"/>
      <c r="H287" s="43"/>
      <c r="I287" s="43"/>
      <c r="J287" s="43"/>
      <c r="K287" s="43"/>
      <c r="L287" s="43"/>
      <c r="M287" s="43"/>
      <c r="N287" s="43"/>
      <c r="O287" s="43"/>
      <c r="P287" s="43"/>
      <c r="Q287" s="43"/>
      <c r="R287" s="43"/>
      <c r="S287" s="43"/>
      <c r="T287" s="43"/>
      <c r="U287" s="43"/>
      <c r="V287" s="43"/>
    </row>
    <row r="288" spans="1:22">
      <c r="A288" s="42"/>
      <c r="B288" s="43" t="s">
        <v>558</v>
      </c>
      <c r="C288" s="43"/>
      <c r="D288" s="43"/>
      <c r="E288" s="43"/>
      <c r="F288" s="43"/>
      <c r="G288" s="43"/>
      <c r="H288" s="43"/>
      <c r="I288" s="43"/>
      <c r="J288" s="43"/>
      <c r="K288" s="43"/>
      <c r="L288" s="43"/>
      <c r="M288" s="43"/>
      <c r="N288" s="43"/>
      <c r="O288" s="43"/>
      <c r="P288" s="43"/>
      <c r="Q288" s="43"/>
      <c r="R288" s="43"/>
      <c r="S288" s="43"/>
      <c r="T288" s="43"/>
      <c r="U288" s="43"/>
      <c r="V288" s="43"/>
    </row>
    <row r="289" spans="1:22">
      <c r="A289" s="42"/>
      <c r="B289" s="43" t="s">
        <v>492</v>
      </c>
      <c r="C289" s="43"/>
      <c r="D289" s="43"/>
      <c r="E289" s="43"/>
      <c r="F289" s="43"/>
      <c r="G289" s="43"/>
      <c r="H289" s="43"/>
      <c r="I289" s="43"/>
      <c r="J289" s="43"/>
      <c r="K289" s="43"/>
      <c r="L289" s="43"/>
      <c r="M289" s="43"/>
      <c r="N289" s="43"/>
      <c r="O289" s="43"/>
      <c r="P289" s="43"/>
      <c r="Q289" s="43"/>
      <c r="R289" s="43"/>
      <c r="S289" s="43"/>
      <c r="T289" s="43"/>
      <c r="U289" s="43"/>
      <c r="V289" s="43"/>
    </row>
    <row r="290" spans="1:22">
      <c r="A290" s="42"/>
      <c r="B290" s="46"/>
      <c r="C290" s="46"/>
      <c r="D290" s="46"/>
      <c r="E290" s="46"/>
      <c r="F290" s="46"/>
      <c r="G290" s="46"/>
      <c r="H290" s="46"/>
      <c r="I290" s="46"/>
      <c r="J290" s="46"/>
      <c r="K290" s="46"/>
      <c r="L290" s="46"/>
      <c r="M290" s="46"/>
      <c r="N290" s="46"/>
      <c r="O290" s="46"/>
      <c r="P290" s="46"/>
      <c r="Q290" s="46"/>
      <c r="R290" s="46"/>
      <c r="S290" s="46"/>
      <c r="T290" s="46"/>
      <c r="U290" s="46"/>
      <c r="V290" s="46"/>
    </row>
    <row r="291" spans="1:22">
      <c r="A291" s="42"/>
      <c r="B291" s="21"/>
      <c r="C291" s="21"/>
      <c r="D291" s="21"/>
      <c r="E291" s="21"/>
      <c r="F291" s="21"/>
      <c r="G291" s="21"/>
      <c r="H291" s="21"/>
      <c r="I291" s="21"/>
      <c r="J291" s="21"/>
      <c r="K291" s="21"/>
      <c r="L291" s="21"/>
      <c r="M291" s="21"/>
      <c r="N291" s="21"/>
      <c r="O291" s="21"/>
      <c r="P291" s="21"/>
      <c r="Q291" s="21"/>
      <c r="R291" s="21"/>
      <c r="S291" s="21"/>
      <c r="T291" s="21"/>
      <c r="U291" s="21"/>
      <c r="V291" s="21"/>
    </row>
    <row r="292" spans="1:22">
      <c r="A292" s="42"/>
      <c r="B292" s="14"/>
      <c r="C292" s="14"/>
      <c r="D292" s="14"/>
      <c r="E292" s="14"/>
      <c r="F292" s="14"/>
      <c r="G292" s="14"/>
      <c r="H292" s="14"/>
      <c r="I292" s="14"/>
      <c r="J292" s="14"/>
      <c r="K292" s="14"/>
      <c r="L292" s="14"/>
      <c r="M292" s="14"/>
      <c r="N292" s="14"/>
      <c r="O292" s="14"/>
      <c r="P292" s="14"/>
      <c r="Q292" s="14"/>
      <c r="R292" s="14"/>
      <c r="S292" s="14"/>
      <c r="T292" s="14"/>
      <c r="U292" s="14"/>
      <c r="V292" s="14"/>
    </row>
    <row r="293" spans="1:22" ht="15.75" thickBot="1">
      <c r="A293" s="42"/>
      <c r="B293" s="24" t="s">
        <v>540</v>
      </c>
      <c r="C293" s="24"/>
      <c r="D293" s="24"/>
      <c r="E293" s="24"/>
      <c r="F293" s="24"/>
      <c r="G293" s="24"/>
      <c r="H293" s="24"/>
      <c r="I293" s="24"/>
      <c r="J293" s="24"/>
      <c r="K293" s="24"/>
      <c r="L293" s="24"/>
      <c r="M293" s="24"/>
      <c r="N293" s="24"/>
      <c r="O293" s="24"/>
      <c r="P293" s="24"/>
      <c r="Q293" s="24"/>
      <c r="R293" s="24"/>
      <c r="S293" s="24"/>
      <c r="T293" s="24"/>
      <c r="U293" s="24"/>
      <c r="V293" s="24"/>
    </row>
    <row r="294" spans="1:22" ht="15.75" thickBot="1">
      <c r="A294" s="42"/>
      <c r="B294" s="54"/>
      <c r="C294" s="11"/>
      <c r="D294" s="58" t="s">
        <v>494</v>
      </c>
      <c r="E294" s="58"/>
      <c r="F294" s="58"/>
      <c r="G294" s="58"/>
      <c r="H294" s="58"/>
      <c r="I294" s="58"/>
      <c r="J294" s="58"/>
      <c r="K294" s="11"/>
      <c r="L294" s="101"/>
      <c r="M294" s="101"/>
      <c r="N294" s="101"/>
      <c r="O294" s="11"/>
      <c r="P294" s="101"/>
      <c r="Q294" s="101"/>
      <c r="R294" s="101"/>
      <c r="S294" s="11"/>
      <c r="T294" s="101"/>
      <c r="U294" s="101"/>
      <c r="V294" s="101"/>
    </row>
    <row r="295" spans="1:22">
      <c r="A295" s="42"/>
      <c r="B295" s="102" t="s">
        <v>495</v>
      </c>
      <c r="C295" s="23"/>
      <c r="D295" s="103" t="s">
        <v>496</v>
      </c>
      <c r="E295" s="103"/>
      <c r="F295" s="103"/>
      <c r="G295" s="82"/>
      <c r="H295" s="103" t="s">
        <v>498</v>
      </c>
      <c r="I295" s="103"/>
      <c r="J295" s="103"/>
      <c r="K295" s="23"/>
      <c r="L295" s="22" t="s">
        <v>499</v>
      </c>
      <c r="M295" s="22"/>
      <c r="N295" s="22"/>
      <c r="O295" s="23"/>
      <c r="P295" s="22" t="s">
        <v>500</v>
      </c>
      <c r="Q295" s="22"/>
      <c r="R295" s="22"/>
      <c r="S295" s="23"/>
      <c r="T295" s="22" t="s">
        <v>501</v>
      </c>
      <c r="U295" s="22"/>
      <c r="V295" s="22"/>
    </row>
    <row r="296" spans="1:22" ht="15.75" thickBot="1">
      <c r="A296" s="42"/>
      <c r="B296" s="102"/>
      <c r="C296" s="23"/>
      <c r="D296" s="24" t="s">
        <v>497</v>
      </c>
      <c r="E296" s="24"/>
      <c r="F296" s="24"/>
      <c r="G296" s="23"/>
      <c r="H296" s="24"/>
      <c r="I296" s="24"/>
      <c r="J296" s="24"/>
      <c r="K296" s="23"/>
      <c r="L296" s="24" t="s">
        <v>498</v>
      </c>
      <c r="M296" s="24"/>
      <c r="N296" s="24"/>
      <c r="O296" s="23"/>
      <c r="P296" s="24"/>
      <c r="Q296" s="24"/>
      <c r="R296" s="24"/>
      <c r="S296" s="23"/>
      <c r="T296" s="24"/>
      <c r="U296" s="24"/>
      <c r="V296" s="24"/>
    </row>
    <row r="297" spans="1:22">
      <c r="A297" s="42"/>
      <c r="B297" s="34" t="s">
        <v>559</v>
      </c>
      <c r="C297" s="23"/>
      <c r="D297" s="36" t="s">
        <v>144</v>
      </c>
      <c r="E297" s="38">
        <v>34253</v>
      </c>
      <c r="F297" s="26"/>
      <c r="G297" s="23"/>
      <c r="H297" s="36" t="s">
        <v>144</v>
      </c>
      <c r="I297" s="62">
        <v>58</v>
      </c>
      <c r="J297" s="26"/>
      <c r="K297" s="23"/>
      <c r="L297" s="36" t="s">
        <v>144</v>
      </c>
      <c r="M297" s="62" t="s">
        <v>582</v>
      </c>
      <c r="N297" s="36" t="s">
        <v>246</v>
      </c>
      <c r="O297" s="23"/>
      <c r="P297" s="36" t="s">
        <v>144</v>
      </c>
      <c r="Q297" s="62" t="s">
        <v>262</v>
      </c>
      <c r="R297" s="26"/>
      <c r="S297" s="23"/>
      <c r="T297" s="36" t="s">
        <v>144</v>
      </c>
      <c r="U297" s="38">
        <v>23650</v>
      </c>
      <c r="V297" s="26"/>
    </row>
    <row r="298" spans="1:22" ht="15.75" thickBot="1">
      <c r="A298" s="42"/>
      <c r="B298" s="34"/>
      <c r="C298" s="23"/>
      <c r="D298" s="77"/>
      <c r="E298" s="86"/>
      <c r="F298" s="76"/>
      <c r="G298" s="23"/>
      <c r="H298" s="77"/>
      <c r="I298" s="75"/>
      <c r="J298" s="76"/>
      <c r="K298" s="23"/>
      <c r="L298" s="77"/>
      <c r="M298" s="75"/>
      <c r="N298" s="77"/>
      <c r="O298" s="23"/>
      <c r="P298" s="77"/>
      <c r="Q298" s="75"/>
      <c r="R298" s="76"/>
      <c r="S298" s="23"/>
      <c r="T298" s="77"/>
      <c r="U298" s="86"/>
      <c r="V298" s="76"/>
    </row>
    <row r="299" spans="1:22">
      <c r="A299" s="42"/>
      <c r="B299" s="48" t="s">
        <v>107</v>
      </c>
      <c r="C299" s="11"/>
      <c r="D299" s="82"/>
      <c r="E299" s="82"/>
      <c r="F299" s="82"/>
      <c r="G299" s="11"/>
      <c r="H299" s="82"/>
      <c r="I299" s="82"/>
      <c r="J299" s="82"/>
      <c r="K299" s="11"/>
      <c r="L299" s="82"/>
      <c r="M299" s="82"/>
      <c r="N299" s="82"/>
      <c r="O299" s="11"/>
      <c r="P299" s="82"/>
      <c r="Q299" s="82"/>
      <c r="R299" s="82"/>
      <c r="S299" s="11"/>
      <c r="T299" s="82"/>
      <c r="U299" s="82"/>
      <c r="V299" s="82"/>
    </row>
    <row r="300" spans="1:22">
      <c r="A300" s="42"/>
      <c r="B300" s="34" t="s">
        <v>108</v>
      </c>
      <c r="C300" s="23"/>
      <c r="D300" s="61" t="s">
        <v>583</v>
      </c>
      <c r="E300" s="61"/>
      <c r="F300" s="35" t="s">
        <v>246</v>
      </c>
      <c r="G300" s="23"/>
      <c r="H300" s="61" t="s">
        <v>369</v>
      </c>
      <c r="I300" s="61"/>
      <c r="J300" s="35" t="s">
        <v>246</v>
      </c>
      <c r="K300" s="23"/>
      <c r="L300" s="61" t="s">
        <v>584</v>
      </c>
      <c r="M300" s="61"/>
      <c r="N300" s="35" t="s">
        <v>246</v>
      </c>
      <c r="O300" s="23"/>
      <c r="P300" s="61" t="s">
        <v>262</v>
      </c>
      <c r="Q300" s="61"/>
      <c r="R300" s="25"/>
      <c r="S300" s="23"/>
      <c r="T300" s="61" t="s">
        <v>585</v>
      </c>
      <c r="U300" s="61"/>
      <c r="V300" s="35" t="s">
        <v>246</v>
      </c>
    </row>
    <row r="301" spans="1:22">
      <c r="A301" s="42"/>
      <c r="B301" s="34"/>
      <c r="C301" s="23"/>
      <c r="D301" s="61"/>
      <c r="E301" s="61"/>
      <c r="F301" s="35"/>
      <c r="G301" s="23"/>
      <c r="H301" s="61"/>
      <c r="I301" s="61"/>
      <c r="J301" s="35"/>
      <c r="K301" s="23"/>
      <c r="L301" s="61"/>
      <c r="M301" s="61"/>
      <c r="N301" s="35"/>
      <c r="O301" s="23"/>
      <c r="P301" s="61"/>
      <c r="Q301" s="61"/>
      <c r="R301" s="25"/>
      <c r="S301" s="23"/>
      <c r="T301" s="61"/>
      <c r="U301" s="61"/>
      <c r="V301" s="35"/>
    </row>
    <row r="302" spans="1:22">
      <c r="A302" s="42"/>
      <c r="B302" s="106" t="s">
        <v>109</v>
      </c>
      <c r="C302" s="23"/>
      <c r="D302" s="50" t="s">
        <v>586</v>
      </c>
      <c r="E302" s="50"/>
      <c r="F302" s="28" t="s">
        <v>246</v>
      </c>
      <c r="G302" s="23"/>
      <c r="H302" s="50" t="s">
        <v>262</v>
      </c>
      <c r="I302" s="50"/>
      <c r="J302" s="23"/>
      <c r="K302" s="23"/>
      <c r="L302" s="50" t="s">
        <v>262</v>
      </c>
      <c r="M302" s="50"/>
      <c r="N302" s="23"/>
      <c r="O302" s="23"/>
      <c r="P302" s="50" t="s">
        <v>262</v>
      </c>
      <c r="Q302" s="50"/>
      <c r="R302" s="23"/>
      <c r="S302" s="23"/>
      <c r="T302" s="50" t="s">
        <v>586</v>
      </c>
      <c r="U302" s="50"/>
      <c r="V302" s="28" t="s">
        <v>246</v>
      </c>
    </row>
    <row r="303" spans="1:22">
      <c r="A303" s="42"/>
      <c r="B303" s="106"/>
      <c r="C303" s="23"/>
      <c r="D303" s="50"/>
      <c r="E303" s="50"/>
      <c r="F303" s="28"/>
      <c r="G303" s="23"/>
      <c r="H303" s="50"/>
      <c r="I303" s="50"/>
      <c r="J303" s="23"/>
      <c r="K303" s="23"/>
      <c r="L303" s="50"/>
      <c r="M303" s="50"/>
      <c r="N303" s="23"/>
      <c r="O303" s="23"/>
      <c r="P303" s="50"/>
      <c r="Q303" s="50"/>
      <c r="R303" s="23"/>
      <c r="S303" s="23"/>
      <c r="T303" s="50"/>
      <c r="U303" s="50"/>
      <c r="V303" s="28"/>
    </row>
    <row r="304" spans="1:22">
      <c r="A304" s="42"/>
      <c r="B304" s="34" t="s">
        <v>564</v>
      </c>
      <c r="C304" s="23"/>
      <c r="D304" s="31">
        <v>9539</v>
      </c>
      <c r="E304" s="31"/>
      <c r="F304" s="25"/>
      <c r="G304" s="23"/>
      <c r="H304" s="61" t="s">
        <v>262</v>
      </c>
      <c r="I304" s="61"/>
      <c r="J304" s="25"/>
      <c r="K304" s="23"/>
      <c r="L304" s="61" t="s">
        <v>262</v>
      </c>
      <c r="M304" s="61"/>
      <c r="N304" s="25"/>
      <c r="O304" s="23"/>
      <c r="P304" s="61" t="s">
        <v>587</v>
      </c>
      <c r="Q304" s="61"/>
      <c r="R304" s="35" t="s">
        <v>246</v>
      </c>
      <c r="S304" s="23"/>
      <c r="T304" s="61" t="s">
        <v>262</v>
      </c>
      <c r="U304" s="61"/>
      <c r="V304" s="25"/>
    </row>
    <row r="305" spans="1:22" ht="15.75" thickBot="1">
      <c r="A305" s="42"/>
      <c r="B305" s="34"/>
      <c r="C305" s="23"/>
      <c r="D305" s="86"/>
      <c r="E305" s="86"/>
      <c r="F305" s="76"/>
      <c r="G305" s="23"/>
      <c r="H305" s="75"/>
      <c r="I305" s="75"/>
      <c r="J305" s="76"/>
      <c r="K305" s="23"/>
      <c r="L305" s="75"/>
      <c r="M305" s="75"/>
      <c r="N305" s="76"/>
      <c r="O305" s="23"/>
      <c r="P305" s="75"/>
      <c r="Q305" s="75"/>
      <c r="R305" s="77"/>
      <c r="S305" s="23"/>
      <c r="T305" s="75"/>
      <c r="U305" s="75"/>
      <c r="V305" s="76"/>
    </row>
    <row r="306" spans="1:22">
      <c r="A306" s="42"/>
      <c r="B306" s="49" t="s">
        <v>111</v>
      </c>
      <c r="C306" s="23"/>
      <c r="D306" s="87">
        <v>3588</v>
      </c>
      <c r="E306" s="87"/>
      <c r="F306" s="82"/>
      <c r="G306" s="23"/>
      <c r="H306" s="80" t="s">
        <v>369</v>
      </c>
      <c r="I306" s="80"/>
      <c r="J306" s="78" t="s">
        <v>246</v>
      </c>
      <c r="K306" s="23"/>
      <c r="L306" s="80" t="s">
        <v>584</v>
      </c>
      <c r="M306" s="80"/>
      <c r="N306" s="78" t="s">
        <v>246</v>
      </c>
      <c r="O306" s="23"/>
      <c r="P306" s="80" t="s">
        <v>587</v>
      </c>
      <c r="Q306" s="80"/>
      <c r="R306" s="78" t="s">
        <v>246</v>
      </c>
      <c r="S306" s="23"/>
      <c r="T306" s="80" t="s">
        <v>588</v>
      </c>
      <c r="U306" s="80"/>
      <c r="V306" s="78" t="s">
        <v>246</v>
      </c>
    </row>
    <row r="307" spans="1:22" ht="15.75" thickBot="1">
      <c r="A307" s="42"/>
      <c r="B307" s="49"/>
      <c r="C307" s="23"/>
      <c r="D307" s="32"/>
      <c r="E307" s="32"/>
      <c r="F307" s="33"/>
      <c r="G307" s="23"/>
      <c r="H307" s="51"/>
      <c r="I307" s="51"/>
      <c r="J307" s="63"/>
      <c r="K307" s="23"/>
      <c r="L307" s="51"/>
      <c r="M307" s="51"/>
      <c r="N307" s="63"/>
      <c r="O307" s="23"/>
      <c r="P307" s="51"/>
      <c r="Q307" s="51"/>
      <c r="R307" s="63"/>
      <c r="S307" s="23"/>
      <c r="T307" s="51"/>
      <c r="U307" s="51"/>
      <c r="V307" s="63"/>
    </row>
    <row r="308" spans="1:22">
      <c r="A308" s="42"/>
      <c r="B308" s="16" t="s">
        <v>112</v>
      </c>
      <c r="C308" s="11"/>
      <c r="D308" s="26"/>
      <c r="E308" s="26"/>
      <c r="F308" s="26"/>
      <c r="G308" s="11"/>
      <c r="H308" s="26"/>
      <c r="I308" s="26"/>
      <c r="J308" s="26"/>
      <c r="K308" s="11"/>
      <c r="L308" s="26"/>
      <c r="M308" s="26"/>
      <c r="N308" s="26"/>
      <c r="O308" s="11"/>
      <c r="P308" s="26"/>
      <c r="Q308" s="26"/>
      <c r="R308" s="26"/>
      <c r="S308" s="11"/>
      <c r="T308" s="26"/>
      <c r="U308" s="26"/>
      <c r="V308" s="26"/>
    </row>
    <row r="309" spans="1:22">
      <c r="A309" s="42"/>
      <c r="B309" s="49" t="s">
        <v>589</v>
      </c>
      <c r="C309" s="23"/>
      <c r="D309" s="50" t="s">
        <v>590</v>
      </c>
      <c r="E309" s="50"/>
      <c r="F309" s="28" t="s">
        <v>246</v>
      </c>
      <c r="G309" s="23"/>
      <c r="H309" s="50" t="s">
        <v>262</v>
      </c>
      <c r="I309" s="50"/>
      <c r="J309" s="23"/>
      <c r="K309" s="23"/>
      <c r="L309" s="50" t="s">
        <v>262</v>
      </c>
      <c r="M309" s="50"/>
      <c r="N309" s="23"/>
      <c r="O309" s="23"/>
      <c r="P309" s="50" t="s">
        <v>262</v>
      </c>
      <c r="Q309" s="50"/>
      <c r="R309" s="23"/>
      <c r="S309" s="23"/>
      <c r="T309" s="50" t="s">
        <v>590</v>
      </c>
      <c r="U309" s="50"/>
      <c r="V309" s="28" t="s">
        <v>246</v>
      </c>
    </row>
    <row r="310" spans="1:22">
      <c r="A310" s="42"/>
      <c r="B310" s="49"/>
      <c r="C310" s="23"/>
      <c r="D310" s="50"/>
      <c r="E310" s="50"/>
      <c r="F310" s="28"/>
      <c r="G310" s="23"/>
      <c r="H310" s="50"/>
      <c r="I310" s="50"/>
      <c r="J310" s="23"/>
      <c r="K310" s="23"/>
      <c r="L310" s="50"/>
      <c r="M310" s="50"/>
      <c r="N310" s="23"/>
      <c r="O310" s="23"/>
      <c r="P310" s="50"/>
      <c r="Q310" s="50"/>
      <c r="R310" s="23"/>
      <c r="S310" s="23"/>
      <c r="T310" s="50"/>
      <c r="U310" s="50"/>
      <c r="V310" s="28"/>
    </row>
    <row r="311" spans="1:22">
      <c r="A311" s="42"/>
      <c r="B311" s="107" t="s">
        <v>570</v>
      </c>
      <c r="C311" s="23"/>
      <c r="D311" s="61" t="s">
        <v>591</v>
      </c>
      <c r="E311" s="61"/>
      <c r="F311" s="35" t="s">
        <v>246</v>
      </c>
      <c r="G311" s="23"/>
      <c r="H311" s="61" t="s">
        <v>262</v>
      </c>
      <c r="I311" s="61"/>
      <c r="J311" s="25"/>
      <c r="K311" s="23"/>
      <c r="L311" s="61" t="s">
        <v>262</v>
      </c>
      <c r="M311" s="61"/>
      <c r="N311" s="25"/>
      <c r="O311" s="23"/>
      <c r="P311" s="61" t="s">
        <v>262</v>
      </c>
      <c r="Q311" s="61"/>
      <c r="R311" s="25"/>
      <c r="S311" s="23"/>
      <c r="T311" s="61" t="s">
        <v>591</v>
      </c>
      <c r="U311" s="61"/>
      <c r="V311" s="35" t="s">
        <v>246</v>
      </c>
    </row>
    <row r="312" spans="1:22">
      <c r="A312" s="42"/>
      <c r="B312" s="107"/>
      <c r="C312" s="23"/>
      <c r="D312" s="61"/>
      <c r="E312" s="61"/>
      <c r="F312" s="35"/>
      <c r="G312" s="23"/>
      <c r="H312" s="61"/>
      <c r="I312" s="61"/>
      <c r="J312" s="25"/>
      <c r="K312" s="23"/>
      <c r="L312" s="61"/>
      <c r="M312" s="61"/>
      <c r="N312" s="25"/>
      <c r="O312" s="23"/>
      <c r="P312" s="61"/>
      <c r="Q312" s="61"/>
      <c r="R312" s="25"/>
      <c r="S312" s="23"/>
      <c r="T312" s="61"/>
      <c r="U312" s="61"/>
      <c r="V312" s="35"/>
    </row>
    <row r="313" spans="1:22">
      <c r="A313" s="42"/>
      <c r="B313" s="49" t="s">
        <v>592</v>
      </c>
      <c r="C313" s="23"/>
      <c r="D313" s="50" t="s">
        <v>593</v>
      </c>
      <c r="E313" s="50"/>
      <c r="F313" s="28" t="s">
        <v>246</v>
      </c>
      <c r="G313" s="23"/>
      <c r="H313" s="50" t="s">
        <v>262</v>
      </c>
      <c r="I313" s="50"/>
      <c r="J313" s="23"/>
      <c r="K313" s="23"/>
      <c r="L313" s="50" t="s">
        <v>262</v>
      </c>
      <c r="M313" s="50"/>
      <c r="N313" s="23"/>
      <c r="O313" s="23"/>
      <c r="P313" s="50" t="s">
        <v>262</v>
      </c>
      <c r="Q313" s="50"/>
      <c r="R313" s="23"/>
      <c r="S313" s="23"/>
      <c r="T313" s="50" t="s">
        <v>593</v>
      </c>
      <c r="U313" s="50"/>
      <c r="V313" s="28" t="s">
        <v>246</v>
      </c>
    </row>
    <row r="314" spans="1:22">
      <c r="A314" s="42"/>
      <c r="B314" s="49"/>
      <c r="C314" s="23"/>
      <c r="D314" s="50"/>
      <c r="E314" s="50"/>
      <c r="F314" s="28"/>
      <c r="G314" s="23"/>
      <c r="H314" s="50"/>
      <c r="I314" s="50"/>
      <c r="J314" s="23"/>
      <c r="K314" s="23"/>
      <c r="L314" s="50"/>
      <c r="M314" s="50"/>
      <c r="N314" s="23"/>
      <c r="O314" s="23"/>
      <c r="P314" s="50"/>
      <c r="Q314" s="50"/>
      <c r="R314" s="23"/>
      <c r="S314" s="23"/>
      <c r="T314" s="50"/>
      <c r="U314" s="50"/>
      <c r="V314" s="28"/>
    </row>
    <row r="315" spans="1:22">
      <c r="A315" s="42"/>
      <c r="B315" s="34" t="s">
        <v>572</v>
      </c>
      <c r="C315" s="23"/>
      <c r="D315" s="61" t="s">
        <v>262</v>
      </c>
      <c r="E315" s="61"/>
      <c r="F315" s="25"/>
      <c r="G315" s="23"/>
      <c r="H315" s="61" t="s">
        <v>262</v>
      </c>
      <c r="I315" s="61"/>
      <c r="J315" s="25"/>
      <c r="K315" s="23"/>
      <c r="L315" s="61" t="s">
        <v>587</v>
      </c>
      <c r="M315" s="61"/>
      <c r="N315" s="35" t="s">
        <v>246</v>
      </c>
      <c r="O315" s="23"/>
      <c r="P315" s="31">
        <v>9539</v>
      </c>
      <c r="Q315" s="31"/>
      <c r="R315" s="25"/>
      <c r="S315" s="23"/>
      <c r="T315" s="61" t="s">
        <v>262</v>
      </c>
      <c r="U315" s="61"/>
      <c r="V315" s="25"/>
    </row>
    <row r="316" spans="1:22" ht="15.75" thickBot="1">
      <c r="A316" s="42"/>
      <c r="B316" s="34"/>
      <c r="C316" s="23"/>
      <c r="D316" s="75"/>
      <c r="E316" s="75"/>
      <c r="F316" s="76"/>
      <c r="G316" s="23"/>
      <c r="H316" s="75"/>
      <c r="I316" s="75"/>
      <c r="J316" s="76"/>
      <c r="K316" s="23"/>
      <c r="L316" s="75"/>
      <c r="M316" s="75"/>
      <c r="N316" s="77"/>
      <c r="O316" s="23"/>
      <c r="P316" s="86"/>
      <c r="Q316" s="86"/>
      <c r="R316" s="76"/>
      <c r="S316" s="23"/>
      <c r="T316" s="75"/>
      <c r="U316" s="75"/>
      <c r="V316" s="76"/>
    </row>
    <row r="317" spans="1:22">
      <c r="A317" s="42"/>
      <c r="B317" s="49" t="s">
        <v>594</v>
      </c>
      <c r="C317" s="23"/>
      <c r="D317" s="80" t="s">
        <v>595</v>
      </c>
      <c r="E317" s="80"/>
      <c r="F317" s="78" t="s">
        <v>246</v>
      </c>
      <c r="G317" s="23"/>
      <c r="H317" s="80" t="s">
        <v>262</v>
      </c>
      <c r="I317" s="80"/>
      <c r="J317" s="82"/>
      <c r="K317" s="23"/>
      <c r="L317" s="80" t="s">
        <v>587</v>
      </c>
      <c r="M317" s="80"/>
      <c r="N317" s="78" t="s">
        <v>246</v>
      </c>
      <c r="O317" s="23"/>
      <c r="P317" s="87">
        <v>9539</v>
      </c>
      <c r="Q317" s="87"/>
      <c r="R317" s="82"/>
      <c r="S317" s="23"/>
      <c r="T317" s="80" t="s">
        <v>595</v>
      </c>
      <c r="U317" s="80"/>
      <c r="V317" s="78" t="s">
        <v>246</v>
      </c>
    </row>
    <row r="318" spans="1:22" ht="15.75" thickBot="1">
      <c r="A318" s="42"/>
      <c r="B318" s="49"/>
      <c r="C318" s="23"/>
      <c r="D318" s="51"/>
      <c r="E318" s="51"/>
      <c r="F318" s="63"/>
      <c r="G318" s="23"/>
      <c r="H318" s="51"/>
      <c r="I318" s="51"/>
      <c r="J318" s="33"/>
      <c r="K318" s="23"/>
      <c r="L318" s="51"/>
      <c r="M318" s="51"/>
      <c r="N318" s="63"/>
      <c r="O318" s="23"/>
      <c r="P318" s="32"/>
      <c r="Q318" s="32"/>
      <c r="R318" s="33"/>
      <c r="S318" s="23"/>
      <c r="T318" s="51"/>
      <c r="U318" s="51"/>
      <c r="V318" s="63"/>
    </row>
    <row r="319" spans="1:22">
      <c r="A319" s="42"/>
      <c r="B319" s="34" t="s">
        <v>117</v>
      </c>
      <c r="C319" s="23"/>
      <c r="D319" s="62" t="s">
        <v>262</v>
      </c>
      <c r="E319" s="62"/>
      <c r="F319" s="26"/>
      <c r="G319" s="23"/>
      <c r="H319" s="62" t="s">
        <v>262</v>
      </c>
      <c r="I319" s="62"/>
      <c r="J319" s="26"/>
      <c r="K319" s="23"/>
      <c r="L319" s="62" t="s">
        <v>596</v>
      </c>
      <c r="M319" s="62"/>
      <c r="N319" s="36" t="s">
        <v>246</v>
      </c>
      <c r="O319" s="23"/>
      <c r="P319" s="62" t="s">
        <v>262</v>
      </c>
      <c r="Q319" s="62"/>
      <c r="R319" s="26"/>
      <c r="S319" s="23"/>
      <c r="T319" s="62" t="s">
        <v>596</v>
      </c>
      <c r="U319" s="62"/>
      <c r="V319" s="36" t="s">
        <v>246</v>
      </c>
    </row>
    <row r="320" spans="1:22" ht="15.75" thickBot="1">
      <c r="A320" s="42"/>
      <c r="B320" s="34"/>
      <c r="C320" s="23"/>
      <c r="D320" s="75"/>
      <c r="E320" s="75"/>
      <c r="F320" s="76"/>
      <c r="G320" s="23"/>
      <c r="H320" s="75"/>
      <c r="I320" s="75"/>
      <c r="J320" s="76"/>
      <c r="K320" s="23"/>
      <c r="L320" s="75"/>
      <c r="M320" s="75"/>
      <c r="N320" s="77"/>
      <c r="O320" s="23"/>
      <c r="P320" s="75"/>
      <c r="Q320" s="75"/>
      <c r="R320" s="76"/>
      <c r="S320" s="23"/>
      <c r="T320" s="75"/>
      <c r="U320" s="75"/>
      <c r="V320" s="77"/>
    </row>
    <row r="321" spans="1:22">
      <c r="A321" s="42"/>
      <c r="B321" s="49" t="s">
        <v>578</v>
      </c>
      <c r="C321" s="23"/>
      <c r="D321" s="87">
        <v>4403</v>
      </c>
      <c r="E321" s="87"/>
      <c r="F321" s="82"/>
      <c r="G321" s="23"/>
      <c r="H321" s="80">
        <v>47</v>
      </c>
      <c r="I321" s="80"/>
      <c r="J321" s="82"/>
      <c r="K321" s="23"/>
      <c r="L321" s="80" t="s">
        <v>597</v>
      </c>
      <c r="M321" s="80"/>
      <c r="N321" s="78" t="s">
        <v>246</v>
      </c>
      <c r="O321" s="23"/>
      <c r="P321" s="80" t="s">
        <v>262</v>
      </c>
      <c r="Q321" s="80"/>
      <c r="R321" s="82"/>
      <c r="S321" s="23"/>
      <c r="T321" s="80" t="s">
        <v>598</v>
      </c>
      <c r="U321" s="80"/>
      <c r="V321" s="78" t="s">
        <v>246</v>
      </c>
    </row>
    <row r="322" spans="1:22">
      <c r="A322" s="42"/>
      <c r="B322" s="49"/>
      <c r="C322" s="23"/>
      <c r="D322" s="95"/>
      <c r="E322" s="95"/>
      <c r="F322" s="96"/>
      <c r="G322" s="23"/>
      <c r="H322" s="108"/>
      <c r="I322" s="108"/>
      <c r="J322" s="96"/>
      <c r="K322" s="23"/>
      <c r="L322" s="108"/>
      <c r="M322" s="108"/>
      <c r="N322" s="109"/>
      <c r="O322" s="23"/>
      <c r="P322" s="108"/>
      <c r="Q322" s="108"/>
      <c r="R322" s="96"/>
      <c r="S322" s="23"/>
      <c r="T322" s="108"/>
      <c r="U322" s="108"/>
      <c r="V322" s="109"/>
    </row>
    <row r="323" spans="1:22">
      <c r="A323" s="42"/>
      <c r="B323" s="34" t="s">
        <v>119</v>
      </c>
      <c r="C323" s="23"/>
      <c r="D323" s="31">
        <v>15693</v>
      </c>
      <c r="E323" s="31"/>
      <c r="F323" s="25"/>
      <c r="G323" s="23"/>
      <c r="H323" s="31">
        <v>3040</v>
      </c>
      <c r="I323" s="31"/>
      <c r="J323" s="25"/>
      <c r="K323" s="23"/>
      <c r="L323" s="31">
        <v>64169</v>
      </c>
      <c r="M323" s="31"/>
      <c r="N323" s="25"/>
      <c r="O323" s="23"/>
      <c r="P323" s="61" t="s">
        <v>262</v>
      </c>
      <c r="Q323" s="61"/>
      <c r="R323" s="25"/>
      <c r="S323" s="23"/>
      <c r="T323" s="31">
        <v>82902</v>
      </c>
      <c r="U323" s="31"/>
      <c r="V323" s="25"/>
    </row>
    <row r="324" spans="1:22" ht="15.75" thickBot="1">
      <c r="A324" s="42"/>
      <c r="B324" s="34"/>
      <c r="C324" s="23"/>
      <c r="D324" s="86"/>
      <c r="E324" s="86"/>
      <c r="F324" s="76"/>
      <c r="G324" s="23"/>
      <c r="H324" s="86"/>
      <c r="I324" s="86"/>
      <c r="J324" s="76"/>
      <c r="K324" s="23"/>
      <c r="L324" s="86"/>
      <c r="M324" s="86"/>
      <c r="N324" s="76"/>
      <c r="O324" s="23"/>
      <c r="P324" s="75"/>
      <c r="Q324" s="75"/>
      <c r="R324" s="76"/>
      <c r="S324" s="23"/>
      <c r="T324" s="86"/>
      <c r="U324" s="86"/>
      <c r="V324" s="76"/>
    </row>
    <row r="325" spans="1:22">
      <c r="A325" s="42"/>
      <c r="B325" s="49" t="s">
        <v>120</v>
      </c>
      <c r="C325" s="23"/>
      <c r="D325" s="78" t="s">
        <v>144</v>
      </c>
      <c r="E325" s="87">
        <v>20096</v>
      </c>
      <c r="F325" s="82"/>
      <c r="G325" s="23"/>
      <c r="H325" s="78" t="s">
        <v>144</v>
      </c>
      <c r="I325" s="87">
        <v>3087</v>
      </c>
      <c r="J325" s="82"/>
      <c r="K325" s="23"/>
      <c r="L325" s="78" t="s">
        <v>144</v>
      </c>
      <c r="M325" s="87">
        <v>43252</v>
      </c>
      <c r="N325" s="82"/>
      <c r="O325" s="23"/>
      <c r="P325" s="78" t="s">
        <v>144</v>
      </c>
      <c r="Q325" s="80" t="s">
        <v>262</v>
      </c>
      <c r="R325" s="82"/>
      <c r="S325" s="23"/>
      <c r="T325" s="78" t="s">
        <v>144</v>
      </c>
      <c r="U325" s="87">
        <v>66435</v>
      </c>
      <c r="V325" s="82"/>
    </row>
    <row r="326" spans="1:22" ht="15.75" thickBot="1">
      <c r="A326" s="42"/>
      <c r="B326" s="49"/>
      <c r="C326" s="23"/>
      <c r="D326" s="79"/>
      <c r="E326" s="88"/>
      <c r="F326" s="83"/>
      <c r="G326" s="23"/>
      <c r="H326" s="79"/>
      <c r="I326" s="88"/>
      <c r="J326" s="83"/>
      <c r="K326" s="23"/>
      <c r="L326" s="79"/>
      <c r="M326" s="88"/>
      <c r="N326" s="83"/>
      <c r="O326" s="23"/>
      <c r="P326" s="79"/>
      <c r="Q326" s="81"/>
      <c r="R326" s="83"/>
      <c r="S326" s="23"/>
      <c r="T326" s="79"/>
      <c r="U326" s="88"/>
      <c r="V326" s="83"/>
    </row>
    <row r="327" spans="1:22" ht="15.75" thickTop="1"/>
  </sheetData>
  <mergeCells count="2204">
    <mergeCell ref="B286:V286"/>
    <mergeCell ref="B287:V287"/>
    <mergeCell ref="B288:V288"/>
    <mergeCell ref="B289:V289"/>
    <mergeCell ref="B290:V290"/>
    <mergeCell ref="B239:V239"/>
    <mergeCell ref="B240:V240"/>
    <mergeCell ref="B241:V241"/>
    <mergeCell ref="A242:A326"/>
    <mergeCell ref="B242:V242"/>
    <mergeCell ref="B243:V243"/>
    <mergeCell ref="B244:V244"/>
    <mergeCell ref="B245:V245"/>
    <mergeCell ref="B283:V283"/>
    <mergeCell ref="B284:V284"/>
    <mergeCell ref="B77:V77"/>
    <mergeCell ref="A142:A241"/>
    <mergeCell ref="B142:V142"/>
    <mergeCell ref="B143:V143"/>
    <mergeCell ref="B144:V144"/>
    <mergeCell ref="B145:V145"/>
    <mergeCell ref="B189:V189"/>
    <mergeCell ref="B190:V190"/>
    <mergeCell ref="B191:V191"/>
    <mergeCell ref="B192:V192"/>
    <mergeCell ref="B6:V6"/>
    <mergeCell ref="B7:V7"/>
    <mergeCell ref="B72:V72"/>
    <mergeCell ref="B73:V73"/>
    <mergeCell ref="B74:V74"/>
    <mergeCell ref="B75:V75"/>
    <mergeCell ref="T325:T326"/>
    <mergeCell ref="U325:U326"/>
    <mergeCell ref="V325:V326"/>
    <mergeCell ref="A1:A2"/>
    <mergeCell ref="B1:V1"/>
    <mergeCell ref="B2:V2"/>
    <mergeCell ref="B3:V3"/>
    <mergeCell ref="A4:A141"/>
    <mergeCell ref="B4:V4"/>
    <mergeCell ref="B5:V5"/>
    <mergeCell ref="N325:N326"/>
    <mergeCell ref="O325:O326"/>
    <mergeCell ref="P325:P326"/>
    <mergeCell ref="Q325:Q326"/>
    <mergeCell ref="R325:R326"/>
    <mergeCell ref="S325:S326"/>
    <mergeCell ref="H325:H326"/>
    <mergeCell ref="I325:I326"/>
    <mergeCell ref="J325:J326"/>
    <mergeCell ref="K325:K326"/>
    <mergeCell ref="L325:L326"/>
    <mergeCell ref="M325:M326"/>
    <mergeCell ref="R323:R324"/>
    <mergeCell ref="S323:S324"/>
    <mergeCell ref="T323:U324"/>
    <mergeCell ref="V323:V324"/>
    <mergeCell ref="B325:B326"/>
    <mergeCell ref="C325:C326"/>
    <mergeCell ref="D325:D326"/>
    <mergeCell ref="E325:E326"/>
    <mergeCell ref="F325:F326"/>
    <mergeCell ref="G325:G326"/>
    <mergeCell ref="J323:J324"/>
    <mergeCell ref="K323:K324"/>
    <mergeCell ref="L323:M324"/>
    <mergeCell ref="N323:N324"/>
    <mergeCell ref="O323:O324"/>
    <mergeCell ref="P323:Q324"/>
    <mergeCell ref="R321:R322"/>
    <mergeCell ref="S321:S322"/>
    <mergeCell ref="T321:U322"/>
    <mergeCell ref="V321:V322"/>
    <mergeCell ref="B323:B324"/>
    <mergeCell ref="C323:C324"/>
    <mergeCell ref="D323:E324"/>
    <mergeCell ref="F323:F324"/>
    <mergeCell ref="G323:G324"/>
    <mergeCell ref="H323:I324"/>
    <mergeCell ref="J321:J322"/>
    <mergeCell ref="K321:K322"/>
    <mergeCell ref="L321:M322"/>
    <mergeCell ref="N321:N322"/>
    <mergeCell ref="O321:O322"/>
    <mergeCell ref="P321:Q322"/>
    <mergeCell ref="R319:R320"/>
    <mergeCell ref="S319:S320"/>
    <mergeCell ref="T319:U320"/>
    <mergeCell ref="V319:V320"/>
    <mergeCell ref="B321:B322"/>
    <mergeCell ref="C321:C322"/>
    <mergeCell ref="D321:E322"/>
    <mergeCell ref="F321:F322"/>
    <mergeCell ref="G321:G322"/>
    <mergeCell ref="H321:I322"/>
    <mergeCell ref="J319:J320"/>
    <mergeCell ref="K319:K320"/>
    <mergeCell ref="L319:M320"/>
    <mergeCell ref="N319:N320"/>
    <mergeCell ref="O319:O320"/>
    <mergeCell ref="P319:Q320"/>
    <mergeCell ref="R317:R318"/>
    <mergeCell ref="S317:S318"/>
    <mergeCell ref="T317:U318"/>
    <mergeCell ref="V317:V318"/>
    <mergeCell ref="B319:B320"/>
    <mergeCell ref="C319:C320"/>
    <mergeCell ref="D319:E320"/>
    <mergeCell ref="F319:F320"/>
    <mergeCell ref="G319:G320"/>
    <mergeCell ref="H319:I320"/>
    <mergeCell ref="J317:J318"/>
    <mergeCell ref="K317:K318"/>
    <mergeCell ref="L317:M318"/>
    <mergeCell ref="N317:N318"/>
    <mergeCell ref="O317:O318"/>
    <mergeCell ref="P317:Q318"/>
    <mergeCell ref="R315:R316"/>
    <mergeCell ref="S315:S316"/>
    <mergeCell ref="T315:U316"/>
    <mergeCell ref="V315:V316"/>
    <mergeCell ref="B317:B318"/>
    <mergeCell ref="C317:C318"/>
    <mergeCell ref="D317:E318"/>
    <mergeCell ref="F317:F318"/>
    <mergeCell ref="G317:G318"/>
    <mergeCell ref="H317:I318"/>
    <mergeCell ref="J315:J316"/>
    <mergeCell ref="K315:K316"/>
    <mergeCell ref="L315:M316"/>
    <mergeCell ref="N315:N316"/>
    <mergeCell ref="O315:O316"/>
    <mergeCell ref="P315:Q316"/>
    <mergeCell ref="R313:R314"/>
    <mergeCell ref="S313:S314"/>
    <mergeCell ref="T313:U314"/>
    <mergeCell ref="V313:V314"/>
    <mergeCell ref="B315:B316"/>
    <mergeCell ref="C315:C316"/>
    <mergeCell ref="D315:E316"/>
    <mergeCell ref="F315:F316"/>
    <mergeCell ref="G315:G316"/>
    <mergeCell ref="H315:I316"/>
    <mergeCell ref="J313:J314"/>
    <mergeCell ref="K313:K314"/>
    <mergeCell ref="L313:M314"/>
    <mergeCell ref="N313:N314"/>
    <mergeCell ref="O313:O314"/>
    <mergeCell ref="P313:Q314"/>
    <mergeCell ref="R311:R312"/>
    <mergeCell ref="S311:S312"/>
    <mergeCell ref="T311:U312"/>
    <mergeCell ref="V311:V312"/>
    <mergeCell ref="B313:B314"/>
    <mergeCell ref="C313:C314"/>
    <mergeCell ref="D313:E314"/>
    <mergeCell ref="F313:F314"/>
    <mergeCell ref="G313:G314"/>
    <mergeCell ref="H313:I314"/>
    <mergeCell ref="J311:J312"/>
    <mergeCell ref="K311:K312"/>
    <mergeCell ref="L311:M312"/>
    <mergeCell ref="N311:N312"/>
    <mergeCell ref="O311:O312"/>
    <mergeCell ref="P311:Q312"/>
    <mergeCell ref="R309:R310"/>
    <mergeCell ref="S309:S310"/>
    <mergeCell ref="T309:U310"/>
    <mergeCell ref="V309:V310"/>
    <mergeCell ref="B311:B312"/>
    <mergeCell ref="C311:C312"/>
    <mergeCell ref="D311:E312"/>
    <mergeCell ref="F311:F312"/>
    <mergeCell ref="G311:G312"/>
    <mergeCell ref="H311:I312"/>
    <mergeCell ref="J309:J310"/>
    <mergeCell ref="K309:K310"/>
    <mergeCell ref="L309:M310"/>
    <mergeCell ref="N309:N310"/>
    <mergeCell ref="O309:O310"/>
    <mergeCell ref="P309:Q310"/>
    <mergeCell ref="B309:B310"/>
    <mergeCell ref="C309:C310"/>
    <mergeCell ref="D309:E310"/>
    <mergeCell ref="F309:F310"/>
    <mergeCell ref="G309:G310"/>
    <mergeCell ref="H309:I310"/>
    <mergeCell ref="P306:Q307"/>
    <mergeCell ref="R306:R307"/>
    <mergeCell ref="S306:S307"/>
    <mergeCell ref="T306:U307"/>
    <mergeCell ref="V306:V307"/>
    <mergeCell ref="D308:F308"/>
    <mergeCell ref="H308:J308"/>
    <mergeCell ref="L308:N308"/>
    <mergeCell ref="P308:R308"/>
    <mergeCell ref="T308:V308"/>
    <mergeCell ref="H306:I307"/>
    <mergeCell ref="J306:J307"/>
    <mergeCell ref="K306:K307"/>
    <mergeCell ref="L306:M307"/>
    <mergeCell ref="N306:N307"/>
    <mergeCell ref="O306:O307"/>
    <mergeCell ref="P304:Q305"/>
    <mergeCell ref="R304:R305"/>
    <mergeCell ref="S304:S305"/>
    <mergeCell ref="T304:U305"/>
    <mergeCell ref="V304:V305"/>
    <mergeCell ref="B306:B307"/>
    <mergeCell ref="C306:C307"/>
    <mergeCell ref="D306:E307"/>
    <mergeCell ref="F306:F307"/>
    <mergeCell ref="G306:G307"/>
    <mergeCell ref="H304:I305"/>
    <mergeCell ref="J304:J305"/>
    <mergeCell ref="K304:K305"/>
    <mergeCell ref="L304:M305"/>
    <mergeCell ref="N304:N305"/>
    <mergeCell ref="O304:O305"/>
    <mergeCell ref="P302:Q303"/>
    <mergeCell ref="R302:R303"/>
    <mergeCell ref="S302:S303"/>
    <mergeCell ref="T302:U303"/>
    <mergeCell ref="V302:V303"/>
    <mergeCell ref="B304:B305"/>
    <mergeCell ref="C304:C305"/>
    <mergeCell ref="D304:E305"/>
    <mergeCell ref="F304:F305"/>
    <mergeCell ref="G304:G305"/>
    <mergeCell ref="H302:I303"/>
    <mergeCell ref="J302:J303"/>
    <mergeCell ref="K302:K303"/>
    <mergeCell ref="L302:M303"/>
    <mergeCell ref="N302:N303"/>
    <mergeCell ref="O302:O303"/>
    <mergeCell ref="P300:Q301"/>
    <mergeCell ref="R300:R301"/>
    <mergeCell ref="S300:S301"/>
    <mergeCell ref="T300:U301"/>
    <mergeCell ref="V300:V301"/>
    <mergeCell ref="B302:B303"/>
    <mergeCell ref="C302:C303"/>
    <mergeCell ref="D302:E303"/>
    <mergeCell ref="F302:F303"/>
    <mergeCell ref="G302:G303"/>
    <mergeCell ref="H300:I301"/>
    <mergeCell ref="J300:J301"/>
    <mergeCell ref="K300:K301"/>
    <mergeCell ref="L300:M301"/>
    <mergeCell ref="N300:N301"/>
    <mergeCell ref="O300:O301"/>
    <mergeCell ref="D299:F299"/>
    <mergeCell ref="H299:J299"/>
    <mergeCell ref="L299:N299"/>
    <mergeCell ref="P299:R299"/>
    <mergeCell ref="T299:V299"/>
    <mergeCell ref="B300:B301"/>
    <mergeCell ref="C300:C301"/>
    <mergeCell ref="D300:E301"/>
    <mergeCell ref="F300:F301"/>
    <mergeCell ref="G300:G301"/>
    <mergeCell ref="Q297:Q298"/>
    <mergeCell ref="R297:R298"/>
    <mergeCell ref="S297:S298"/>
    <mergeCell ref="T297:T298"/>
    <mergeCell ref="U297:U298"/>
    <mergeCell ref="V297:V298"/>
    <mergeCell ref="K297:K298"/>
    <mergeCell ref="L297:L298"/>
    <mergeCell ref="M297:M298"/>
    <mergeCell ref="N297:N298"/>
    <mergeCell ref="O297:O298"/>
    <mergeCell ref="P297:P298"/>
    <mergeCell ref="T295:V296"/>
    <mergeCell ref="B297:B298"/>
    <mergeCell ref="C297:C298"/>
    <mergeCell ref="D297:D298"/>
    <mergeCell ref="E297:E298"/>
    <mergeCell ref="F297:F298"/>
    <mergeCell ref="G297:G298"/>
    <mergeCell ref="H297:H298"/>
    <mergeCell ref="I297:I298"/>
    <mergeCell ref="J297:J298"/>
    <mergeCell ref="K295:K296"/>
    <mergeCell ref="L295:N295"/>
    <mergeCell ref="L296:N296"/>
    <mergeCell ref="O295:O296"/>
    <mergeCell ref="P295:R296"/>
    <mergeCell ref="S295:S296"/>
    <mergeCell ref="B295:B296"/>
    <mergeCell ref="C295:C296"/>
    <mergeCell ref="D295:F295"/>
    <mergeCell ref="D296:F296"/>
    <mergeCell ref="G295:G296"/>
    <mergeCell ref="H295:J296"/>
    <mergeCell ref="T281:T282"/>
    <mergeCell ref="U281:U282"/>
    <mergeCell ref="V281:V282"/>
    <mergeCell ref="B291:V291"/>
    <mergeCell ref="B293:V293"/>
    <mergeCell ref="D294:J294"/>
    <mergeCell ref="L294:N294"/>
    <mergeCell ref="P294:R294"/>
    <mergeCell ref="T294:V294"/>
    <mergeCell ref="B285:V285"/>
    <mergeCell ref="N281:N282"/>
    <mergeCell ref="O281:O282"/>
    <mergeCell ref="P281:P282"/>
    <mergeCell ref="Q281:Q282"/>
    <mergeCell ref="R281:R282"/>
    <mergeCell ref="S281:S282"/>
    <mergeCell ref="H281:H282"/>
    <mergeCell ref="I281:I282"/>
    <mergeCell ref="J281:J282"/>
    <mergeCell ref="K281:K282"/>
    <mergeCell ref="L281:L282"/>
    <mergeCell ref="M281:M282"/>
    <mergeCell ref="R279:R280"/>
    <mergeCell ref="S279:S280"/>
    <mergeCell ref="T279:U280"/>
    <mergeCell ref="V279:V280"/>
    <mergeCell ref="B281:B282"/>
    <mergeCell ref="C281:C282"/>
    <mergeCell ref="D281:D282"/>
    <mergeCell ref="E281:E282"/>
    <mergeCell ref="F281:F282"/>
    <mergeCell ref="G281:G282"/>
    <mergeCell ref="J279:J280"/>
    <mergeCell ref="K279:K280"/>
    <mergeCell ref="L279:M280"/>
    <mergeCell ref="N279:N280"/>
    <mergeCell ref="O279:O280"/>
    <mergeCell ref="P279:Q280"/>
    <mergeCell ref="R277:R278"/>
    <mergeCell ref="S277:S278"/>
    <mergeCell ref="T277:U278"/>
    <mergeCell ref="V277:V278"/>
    <mergeCell ref="B279:B280"/>
    <mergeCell ref="C279:C280"/>
    <mergeCell ref="D279:E280"/>
    <mergeCell ref="F279:F280"/>
    <mergeCell ref="G279:G280"/>
    <mergeCell ref="H279:I280"/>
    <mergeCell ref="J277:J278"/>
    <mergeCell ref="K277:K278"/>
    <mergeCell ref="L277:M278"/>
    <mergeCell ref="N277:N278"/>
    <mergeCell ref="O277:O278"/>
    <mergeCell ref="P277:Q278"/>
    <mergeCell ref="R275:R276"/>
    <mergeCell ref="S275:S276"/>
    <mergeCell ref="T275:U276"/>
    <mergeCell ref="V275:V276"/>
    <mergeCell ref="B277:B278"/>
    <mergeCell ref="C277:C278"/>
    <mergeCell ref="D277:E278"/>
    <mergeCell ref="F277:F278"/>
    <mergeCell ref="G277:G278"/>
    <mergeCell ref="H277:I278"/>
    <mergeCell ref="J275:J276"/>
    <mergeCell ref="K275:K276"/>
    <mergeCell ref="L275:M276"/>
    <mergeCell ref="N275:N276"/>
    <mergeCell ref="O275:O276"/>
    <mergeCell ref="P275:Q276"/>
    <mergeCell ref="R273:R274"/>
    <mergeCell ref="S273:S274"/>
    <mergeCell ref="T273:U274"/>
    <mergeCell ref="V273:V274"/>
    <mergeCell ref="B275:B276"/>
    <mergeCell ref="C275:C276"/>
    <mergeCell ref="D275:E276"/>
    <mergeCell ref="F275:F276"/>
    <mergeCell ref="G275:G276"/>
    <mergeCell ref="H275:I276"/>
    <mergeCell ref="J273:J274"/>
    <mergeCell ref="K273:K274"/>
    <mergeCell ref="L273:M274"/>
    <mergeCell ref="N273:N274"/>
    <mergeCell ref="O273:O274"/>
    <mergeCell ref="P273:Q274"/>
    <mergeCell ref="R271:R272"/>
    <mergeCell ref="S271:S272"/>
    <mergeCell ref="T271:U272"/>
    <mergeCell ref="V271:V272"/>
    <mergeCell ref="B273:B274"/>
    <mergeCell ref="C273:C274"/>
    <mergeCell ref="D273:E274"/>
    <mergeCell ref="F273:F274"/>
    <mergeCell ref="G273:G274"/>
    <mergeCell ref="H273:I274"/>
    <mergeCell ref="J271:J272"/>
    <mergeCell ref="K271:K272"/>
    <mergeCell ref="L271:M272"/>
    <mergeCell ref="N271:N272"/>
    <mergeCell ref="O271:O272"/>
    <mergeCell ref="P271:Q272"/>
    <mergeCell ref="R269:R270"/>
    <mergeCell ref="S269:S270"/>
    <mergeCell ref="T269:U270"/>
    <mergeCell ref="V269:V270"/>
    <mergeCell ref="B271:B272"/>
    <mergeCell ref="C271:C272"/>
    <mergeCell ref="D271:E272"/>
    <mergeCell ref="F271:F272"/>
    <mergeCell ref="G271:G272"/>
    <mergeCell ref="H271:I272"/>
    <mergeCell ref="J269:J270"/>
    <mergeCell ref="K269:K270"/>
    <mergeCell ref="L269:M270"/>
    <mergeCell ref="N269:N270"/>
    <mergeCell ref="O269:O270"/>
    <mergeCell ref="P269:Q270"/>
    <mergeCell ref="R267:R268"/>
    <mergeCell ref="S267:S268"/>
    <mergeCell ref="T267:U268"/>
    <mergeCell ref="V267:V268"/>
    <mergeCell ref="B269:B270"/>
    <mergeCell ref="C269:C270"/>
    <mergeCell ref="D269:E270"/>
    <mergeCell ref="F269:F270"/>
    <mergeCell ref="G269:G270"/>
    <mergeCell ref="H269:I270"/>
    <mergeCell ref="J267:J268"/>
    <mergeCell ref="K267:K268"/>
    <mergeCell ref="L267:M268"/>
    <mergeCell ref="N267:N268"/>
    <mergeCell ref="O267:O268"/>
    <mergeCell ref="P267:Q268"/>
    <mergeCell ref="B267:B268"/>
    <mergeCell ref="C267:C268"/>
    <mergeCell ref="D267:E268"/>
    <mergeCell ref="F267:F268"/>
    <mergeCell ref="G267:G268"/>
    <mergeCell ref="H267:I268"/>
    <mergeCell ref="K265:K266"/>
    <mergeCell ref="L265:N266"/>
    <mergeCell ref="O265:O266"/>
    <mergeCell ref="P265:R266"/>
    <mergeCell ref="S265:S266"/>
    <mergeCell ref="T265:V266"/>
    <mergeCell ref="P263:Q264"/>
    <mergeCell ref="R263:R264"/>
    <mergeCell ref="S263:S264"/>
    <mergeCell ref="T263:U264"/>
    <mergeCell ref="V263:V264"/>
    <mergeCell ref="B265:B266"/>
    <mergeCell ref="C265:C266"/>
    <mergeCell ref="D265:F266"/>
    <mergeCell ref="G265:G266"/>
    <mergeCell ref="H265:J266"/>
    <mergeCell ref="H263:I264"/>
    <mergeCell ref="J263:J264"/>
    <mergeCell ref="K263:K264"/>
    <mergeCell ref="L263:M264"/>
    <mergeCell ref="N263:N264"/>
    <mergeCell ref="O263:O264"/>
    <mergeCell ref="P261:Q262"/>
    <mergeCell ref="R261:R262"/>
    <mergeCell ref="S261:S262"/>
    <mergeCell ref="T261:U262"/>
    <mergeCell ref="V261:V262"/>
    <mergeCell ref="B263:B264"/>
    <mergeCell ref="C263:C264"/>
    <mergeCell ref="D263:E264"/>
    <mergeCell ref="F263:F264"/>
    <mergeCell ref="G263:G264"/>
    <mergeCell ref="H261:I262"/>
    <mergeCell ref="J261:J262"/>
    <mergeCell ref="K261:K262"/>
    <mergeCell ref="L261:M262"/>
    <mergeCell ref="N261:N262"/>
    <mergeCell ref="O261:O262"/>
    <mergeCell ref="P259:Q260"/>
    <mergeCell ref="R259:R260"/>
    <mergeCell ref="S259:S260"/>
    <mergeCell ref="T259:U260"/>
    <mergeCell ref="V259:V260"/>
    <mergeCell ref="B261:B262"/>
    <mergeCell ref="C261:C262"/>
    <mergeCell ref="D261:E262"/>
    <mergeCell ref="F261:F262"/>
    <mergeCell ref="G261:G262"/>
    <mergeCell ref="H259:I260"/>
    <mergeCell ref="J259:J260"/>
    <mergeCell ref="K259:K260"/>
    <mergeCell ref="L259:M260"/>
    <mergeCell ref="N259:N260"/>
    <mergeCell ref="O259:O260"/>
    <mergeCell ref="P257:Q258"/>
    <mergeCell ref="R257:R258"/>
    <mergeCell ref="S257:S258"/>
    <mergeCell ref="T257:U258"/>
    <mergeCell ref="V257:V258"/>
    <mergeCell ref="B259:B260"/>
    <mergeCell ref="C259:C260"/>
    <mergeCell ref="D259:E260"/>
    <mergeCell ref="F259:F260"/>
    <mergeCell ref="G259:G260"/>
    <mergeCell ref="H257:I258"/>
    <mergeCell ref="J257:J258"/>
    <mergeCell ref="K257:K258"/>
    <mergeCell ref="L257:M258"/>
    <mergeCell ref="N257:N258"/>
    <mergeCell ref="O257:O258"/>
    <mergeCell ref="P255:Q256"/>
    <mergeCell ref="R255:R256"/>
    <mergeCell ref="S255:S256"/>
    <mergeCell ref="T255:U256"/>
    <mergeCell ref="V255:V256"/>
    <mergeCell ref="B257:B258"/>
    <mergeCell ref="C257:C258"/>
    <mergeCell ref="D257:E258"/>
    <mergeCell ref="F257:F258"/>
    <mergeCell ref="G257:G258"/>
    <mergeCell ref="H255:I256"/>
    <mergeCell ref="J255:J256"/>
    <mergeCell ref="K255:K256"/>
    <mergeCell ref="L255:M256"/>
    <mergeCell ref="N255:N256"/>
    <mergeCell ref="O255:O256"/>
    <mergeCell ref="D254:F254"/>
    <mergeCell ref="H254:J254"/>
    <mergeCell ref="L254:N254"/>
    <mergeCell ref="P254:R254"/>
    <mergeCell ref="T254:V254"/>
    <mergeCell ref="B255:B256"/>
    <mergeCell ref="C255:C256"/>
    <mergeCell ref="D255:E256"/>
    <mergeCell ref="F255:F256"/>
    <mergeCell ref="G255:G256"/>
    <mergeCell ref="Q252:Q253"/>
    <mergeCell ref="R252:R253"/>
    <mergeCell ref="S252:S253"/>
    <mergeCell ref="T252:T253"/>
    <mergeCell ref="U252:U253"/>
    <mergeCell ref="V252:V253"/>
    <mergeCell ref="K252:K253"/>
    <mergeCell ref="L252:L253"/>
    <mergeCell ref="M252:M253"/>
    <mergeCell ref="N252:N253"/>
    <mergeCell ref="O252:O253"/>
    <mergeCell ref="P252:P253"/>
    <mergeCell ref="T250:V251"/>
    <mergeCell ref="B252:B253"/>
    <mergeCell ref="C252:C253"/>
    <mergeCell ref="D252:D253"/>
    <mergeCell ref="E252:E253"/>
    <mergeCell ref="F252:F253"/>
    <mergeCell ref="G252:G253"/>
    <mergeCell ref="H252:H253"/>
    <mergeCell ref="I252:I253"/>
    <mergeCell ref="J252:J253"/>
    <mergeCell ref="K250:K251"/>
    <mergeCell ref="L250:N250"/>
    <mergeCell ref="L251:N251"/>
    <mergeCell ref="O250:O251"/>
    <mergeCell ref="P250:R251"/>
    <mergeCell ref="S250:S251"/>
    <mergeCell ref="B250:B251"/>
    <mergeCell ref="C250:C251"/>
    <mergeCell ref="D250:F250"/>
    <mergeCell ref="D251:F251"/>
    <mergeCell ref="G250:G251"/>
    <mergeCell ref="H250:J251"/>
    <mergeCell ref="T236:T237"/>
    <mergeCell ref="U236:U237"/>
    <mergeCell ref="V236:V237"/>
    <mergeCell ref="B246:V246"/>
    <mergeCell ref="B248:V248"/>
    <mergeCell ref="D249:J249"/>
    <mergeCell ref="L249:N249"/>
    <mergeCell ref="P249:R249"/>
    <mergeCell ref="T249:V249"/>
    <mergeCell ref="B238:V238"/>
    <mergeCell ref="N236:N237"/>
    <mergeCell ref="O236:O237"/>
    <mergeCell ref="P236:P237"/>
    <mergeCell ref="Q236:Q237"/>
    <mergeCell ref="R236:R237"/>
    <mergeCell ref="S236:S237"/>
    <mergeCell ref="H236:H237"/>
    <mergeCell ref="I236:I237"/>
    <mergeCell ref="J236:J237"/>
    <mergeCell ref="K236:K237"/>
    <mergeCell ref="L236:L237"/>
    <mergeCell ref="M236:M237"/>
    <mergeCell ref="R234:R235"/>
    <mergeCell ref="S234:S235"/>
    <mergeCell ref="T234:U235"/>
    <mergeCell ref="V234:V235"/>
    <mergeCell ref="B236:B237"/>
    <mergeCell ref="C236:C237"/>
    <mergeCell ref="D236:D237"/>
    <mergeCell ref="E236:E237"/>
    <mergeCell ref="F236:F237"/>
    <mergeCell ref="G236:G237"/>
    <mergeCell ref="J234:J235"/>
    <mergeCell ref="K234:K235"/>
    <mergeCell ref="L234:M235"/>
    <mergeCell ref="N234:N235"/>
    <mergeCell ref="O234:O235"/>
    <mergeCell ref="P234:Q235"/>
    <mergeCell ref="R232:R233"/>
    <mergeCell ref="S232:S233"/>
    <mergeCell ref="T232:U233"/>
    <mergeCell ref="V232:V233"/>
    <mergeCell ref="B234:B235"/>
    <mergeCell ref="C234:C235"/>
    <mergeCell ref="D234:E235"/>
    <mergeCell ref="F234:F235"/>
    <mergeCell ref="G234:G235"/>
    <mergeCell ref="H234:I235"/>
    <mergeCell ref="J232:J233"/>
    <mergeCell ref="K232:K233"/>
    <mergeCell ref="L232:M233"/>
    <mergeCell ref="N232:N233"/>
    <mergeCell ref="O232:O233"/>
    <mergeCell ref="P232:Q233"/>
    <mergeCell ref="R230:R231"/>
    <mergeCell ref="S230:S231"/>
    <mergeCell ref="T230:U231"/>
    <mergeCell ref="V230:V231"/>
    <mergeCell ref="B232:B233"/>
    <mergeCell ref="C232:C233"/>
    <mergeCell ref="D232:E233"/>
    <mergeCell ref="F232:F233"/>
    <mergeCell ref="G232:G233"/>
    <mergeCell ref="H232:I233"/>
    <mergeCell ref="J230:J231"/>
    <mergeCell ref="K230:K231"/>
    <mergeCell ref="L230:M231"/>
    <mergeCell ref="N230:N231"/>
    <mergeCell ref="O230:O231"/>
    <mergeCell ref="P230:Q231"/>
    <mergeCell ref="R228:R229"/>
    <mergeCell ref="S228:S229"/>
    <mergeCell ref="T228:U229"/>
    <mergeCell ref="V228:V229"/>
    <mergeCell ref="B230:B231"/>
    <mergeCell ref="C230:C231"/>
    <mergeCell ref="D230:E231"/>
    <mergeCell ref="F230:F231"/>
    <mergeCell ref="G230:G231"/>
    <mergeCell ref="H230:I231"/>
    <mergeCell ref="J228:J229"/>
    <mergeCell ref="K228:K229"/>
    <mergeCell ref="L228:M229"/>
    <mergeCell ref="N228:N229"/>
    <mergeCell ref="O228:O229"/>
    <mergeCell ref="P228:Q229"/>
    <mergeCell ref="R226:R227"/>
    <mergeCell ref="S226:S227"/>
    <mergeCell ref="T226:U227"/>
    <mergeCell ref="V226:V227"/>
    <mergeCell ref="B228:B229"/>
    <mergeCell ref="C228:C229"/>
    <mergeCell ref="D228:E229"/>
    <mergeCell ref="F228:F229"/>
    <mergeCell ref="G228:G229"/>
    <mergeCell ref="H228:I229"/>
    <mergeCell ref="J226:J227"/>
    <mergeCell ref="K226:K227"/>
    <mergeCell ref="L226:M227"/>
    <mergeCell ref="N226:N227"/>
    <mergeCell ref="O226:O227"/>
    <mergeCell ref="P226:Q227"/>
    <mergeCell ref="R224:R225"/>
    <mergeCell ref="S224:S225"/>
    <mergeCell ref="T224:U225"/>
    <mergeCell ref="V224:V225"/>
    <mergeCell ref="B226:B227"/>
    <mergeCell ref="C226:C227"/>
    <mergeCell ref="D226:E227"/>
    <mergeCell ref="F226:F227"/>
    <mergeCell ref="G226:G227"/>
    <mergeCell ref="H226:I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R220:R221"/>
    <mergeCell ref="S220:S221"/>
    <mergeCell ref="T220:U221"/>
    <mergeCell ref="V220:V221"/>
    <mergeCell ref="B222:B223"/>
    <mergeCell ref="C222:C223"/>
    <mergeCell ref="D222:E223"/>
    <mergeCell ref="F222:F223"/>
    <mergeCell ref="G222:G223"/>
    <mergeCell ref="H222:I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B204:B205"/>
    <mergeCell ref="C204:C205"/>
    <mergeCell ref="D204:E205"/>
    <mergeCell ref="F204:F205"/>
    <mergeCell ref="G204:G205"/>
    <mergeCell ref="H204:I205"/>
    <mergeCell ref="S201:S202"/>
    <mergeCell ref="T201:T202"/>
    <mergeCell ref="U201:U202"/>
    <mergeCell ref="V201:V202"/>
    <mergeCell ref="D203:F203"/>
    <mergeCell ref="H203:J203"/>
    <mergeCell ref="L203:N203"/>
    <mergeCell ref="P203:R203"/>
    <mergeCell ref="T203:V203"/>
    <mergeCell ref="M201:M202"/>
    <mergeCell ref="N201:N202"/>
    <mergeCell ref="O201:O202"/>
    <mergeCell ref="P201:P202"/>
    <mergeCell ref="Q201:Q202"/>
    <mergeCell ref="R201:R202"/>
    <mergeCell ref="G201:G202"/>
    <mergeCell ref="H201:H202"/>
    <mergeCell ref="I201:I202"/>
    <mergeCell ref="J201:J202"/>
    <mergeCell ref="K201:K202"/>
    <mergeCell ref="L201:L202"/>
    <mergeCell ref="D200:F200"/>
    <mergeCell ref="H200:J200"/>
    <mergeCell ref="L200:N200"/>
    <mergeCell ref="P200:R200"/>
    <mergeCell ref="T200:V200"/>
    <mergeCell ref="B201:B202"/>
    <mergeCell ref="C201:C202"/>
    <mergeCell ref="D201:D202"/>
    <mergeCell ref="E201:E202"/>
    <mergeCell ref="F201:F202"/>
    <mergeCell ref="L198:N198"/>
    <mergeCell ref="L199:N199"/>
    <mergeCell ref="O198:O199"/>
    <mergeCell ref="P198:R199"/>
    <mergeCell ref="S198:S199"/>
    <mergeCell ref="T198:V199"/>
    <mergeCell ref="D197:J197"/>
    <mergeCell ref="L197:N197"/>
    <mergeCell ref="P197:R197"/>
    <mergeCell ref="T197:V197"/>
    <mergeCell ref="B198:B199"/>
    <mergeCell ref="C198:C199"/>
    <mergeCell ref="D198:F199"/>
    <mergeCell ref="G198:G199"/>
    <mergeCell ref="H198:J199"/>
    <mergeCell ref="K198:K199"/>
    <mergeCell ref="S187:S188"/>
    <mergeCell ref="T187:T188"/>
    <mergeCell ref="U187:U188"/>
    <mergeCell ref="V187:V188"/>
    <mergeCell ref="B194:V194"/>
    <mergeCell ref="B196:V196"/>
    <mergeCell ref="B193:V193"/>
    <mergeCell ref="M187:M188"/>
    <mergeCell ref="N187:N188"/>
    <mergeCell ref="O187:O188"/>
    <mergeCell ref="P187:P188"/>
    <mergeCell ref="Q187:Q188"/>
    <mergeCell ref="R187:R188"/>
    <mergeCell ref="G187:G188"/>
    <mergeCell ref="H187:H188"/>
    <mergeCell ref="I187:I188"/>
    <mergeCell ref="J187:J188"/>
    <mergeCell ref="K187:K188"/>
    <mergeCell ref="L187:L188"/>
    <mergeCell ref="P185:Q186"/>
    <mergeCell ref="R185:R186"/>
    <mergeCell ref="S185:S186"/>
    <mergeCell ref="T185:U186"/>
    <mergeCell ref="V185:V186"/>
    <mergeCell ref="B187:B188"/>
    <mergeCell ref="C187:C188"/>
    <mergeCell ref="D187:D188"/>
    <mergeCell ref="E187:E188"/>
    <mergeCell ref="F187:F188"/>
    <mergeCell ref="H185:I186"/>
    <mergeCell ref="J185:J186"/>
    <mergeCell ref="K185:K186"/>
    <mergeCell ref="L185:M186"/>
    <mergeCell ref="N185:N186"/>
    <mergeCell ref="O185:O186"/>
    <mergeCell ref="P183:Q184"/>
    <mergeCell ref="R183:R184"/>
    <mergeCell ref="S183:S184"/>
    <mergeCell ref="T183:U184"/>
    <mergeCell ref="V183:V184"/>
    <mergeCell ref="B185:B186"/>
    <mergeCell ref="C185:C186"/>
    <mergeCell ref="D185:E186"/>
    <mergeCell ref="F185:F186"/>
    <mergeCell ref="G185:G186"/>
    <mergeCell ref="H183:I184"/>
    <mergeCell ref="J183:J184"/>
    <mergeCell ref="K183:K184"/>
    <mergeCell ref="L183:M184"/>
    <mergeCell ref="N183:N184"/>
    <mergeCell ref="O183:O184"/>
    <mergeCell ref="P181:Q182"/>
    <mergeCell ref="R181:R182"/>
    <mergeCell ref="S181:S182"/>
    <mergeCell ref="T181:U182"/>
    <mergeCell ref="V181:V182"/>
    <mergeCell ref="B183:B184"/>
    <mergeCell ref="C183:C184"/>
    <mergeCell ref="D183:E184"/>
    <mergeCell ref="F183:F184"/>
    <mergeCell ref="G183:G184"/>
    <mergeCell ref="H181:I182"/>
    <mergeCell ref="J181:J182"/>
    <mergeCell ref="K181:K182"/>
    <mergeCell ref="L181:M182"/>
    <mergeCell ref="N181:N182"/>
    <mergeCell ref="O181:O182"/>
    <mergeCell ref="P179:Q180"/>
    <mergeCell ref="R179:R180"/>
    <mergeCell ref="S179:S180"/>
    <mergeCell ref="T179:U180"/>
    <mergeCell ref="V179:V180"/>
    <mergeCell ref="B181:B182"/>
    <mergeCell ref="C181:C182"/>
    <mergeCell ref="D181:E182"/>
    <mergeCell ref="F181:F182"/>
    <mergeCell ref="G181:G182"/>
    <mergeCell ref="H179:I180"/>
    <mergeCell ref="J179:J180"/>
    <mergeCell ref="K179:K180"/>
    <mergeCell ref="L179:M180"/>
    <mergeCell ref="N179:N180"/>
    <mergeCell ref="O179:O180"/>
    <mergeCell ref="P177:Q178"/>
    <mergeCell ref="R177:R178"/>
    <mergeCell ref="S177:S178"/>
    <mergeCell ref="T177:U178"/>
    <mergeCell ref="V177:V178"/>
    <mergeCell ref="B179:B180"/>
    <mergeCell ref="C179:C180"/>
    <mergeCell ref="D179:E180"/>
    <mergeCell ref="F179:F180"/>
    <mergeCell ref="G179:G180"/>
    <mergeCell ref="H177:I178"/>
    <mergeCell ref="J177:J178"/>
    <mergeCell ref="K177:K178"/>
    <mergeCell ref="L177:M178"/>
    <mergeCell ref="N177:N178"/>
    <mergeCell ref="O177:O178"/>
    <mergeCell ref="P175:Q176"/>
    <mergeCell ref="R175:R176"/>
    <mergeCell ref="S175:S176"/>
    <mergeCell ref="T175:U176"/>
    <mergeCell ref="V175:V176"/>
    <mergeCell ref="B177:B178"/>
    <mergeCell ref="C177:C178"/>
    <mergeCell ref="D177:E178"/>
    <mergeCell ref="F177:F178"/>
    <mergeCell ref="G177:G178"/>
    <mergeCell ref="H175:I176"/>
    <mergeCell ref="J175:J176"/>
    <mergeCell ref="K175:K176"/>
    <mergeCell ref="L175:M176"/>
    <mergeCell ref="N175:N176"/>
    <mergeCell ref="O175:O176"/>
    <mergeCell ref="P173:Q174"/>
    <mergeCell ref="R173:R174"/>
    <mergeCell ref="S173:S174"/>
    <mergeCell ref="T173:U174"/>
    <mergeCell ref="V173:V174"/>
    <mergeCell ref="B175:B176"/>
    <mergeCell ref="C175:C176"/>
    <mergeCell ref="D175:E176"/>
    <mergeCell ref="F175:F176"/>
    <mergeCell ref="G175:G176"/>
    <mergeCell ref="H173:I174"/>
    <mergeCell ref="J173:J174"/>
    <mergeCell ref="K173:K174"/>
    <mergeCell ref="L173:M174"/>
    <mergeCell ref="N173:N174"/>
    <mergeCell ref="O173:O174"/>
    <mergeCell ref="P171:Q172"/>
    <mergeCell ref="R171:R172"/>
    <mergeCell ref="S171:S172"/>
    <mergeCell ref="T171:U172"/>
    <mergeCell ref="V171:V172"/>
    <mergeCell ref="B173:B174"/>
    <mergeCell ref="C173:C174"/>
    <mergeCell ref="D173:E174"/>
    <mergeCell ref="F173:F174"/>
    <mergeCell ref="G173:G174"/>
    <mergeCell ref="H171:I172"/>
    <mergeCell ref="J171:J172"/>
    <mergeCell ref="K171:K172"/>
    <mergeCell ref="L171:M172"/>
    <mergeCell ref="N171:N172"/>
    <mergeCell ref="O171:O172"/>
    <mergeCell ref="P169:Q170"/>
    <mergeCell ref="R169:R170"/>
    <mergeCell ref="S169:S170"/>
    <mergeCell ref="T169:U170"/>
    <mergeCell ref="V169:V170"/>
    <mergeCell ref="B171:B172"/>
    <mergeCell ref="C171:C172"/>
    <mergeCell ref="D171:E172"/>
    <mergeCell ref="F171:F172"/>
    <mergeCell ref="G171:G172"/>
    <mergeCell ref="H169:I170"/>
    <mergeCell ref="J169:J170"/>
    <mergeCell ref="K169:K170"/>
    <mergeCell ref="L169:M170"/>
    <mergeCell ref="N169:N170"/>
    <mergeCell ref="O169:O170"/>
    <mergeCell ref="P167:Q168"/>
    <mergeCell ref="R167:R168"/>
    <mergeCell ref="S167:S168"/>
    <mergeCell ref="T167:U168"/>
    <mergeCell ref="V167:V168"/>
    <mergeCell ref="B169:B170"/>
    <mergeCell ref="C169:C170"/>
    <mergeCell ref="D169:E170"/>
    <mergeCell ref="F169:F170"/>
    <mergeCell ref="G169:G170"/>
    <mergeCell ref="H167:I168"/>
    <mergeCell ref="J167:J168"/>
    <mergeCell ref="K167:K168"/>
    <mergeCell ref="L167:M168"/>
    <mergeCell ref="N167:N168"/>
    <mergeCell ref="O167:O168"/>
    <mergeCell ref="P165:Q166"/>
    <mergeCell ref="R165:R166"/>
    <mergeCell ref="S165:S166"/>
    <mergeCell ref="T165:U166"/>
    <mergeCell ref="V165:V166"/>
    <mergeCell ref="B167:B168"/>
    <mergeCell ref="C167:C168"/>
    <mergeCell ref="D167:E168"/>
    <mergeCell ref="F167:F168"/>
    <mergeCell ref="G167:G168"/>
    <mergeCell ref="H165:I166"/>
    <mergeCell ref="J165:J166"/>
    <mergeCell ref="K165:K166"/>
    <mergeCell ref="L165:M166"/>
    <mergeCell ref="N165:N166"/>
    <mergeCell ref="O165:O166"/>
    <mergeCell ref="P163:Q164"/>
    <mergeCell ref="R163:R164"/>
    <mergeCell ref="S163:S164"/>
    <mergeCell ref="T163:U164"/>
    <mergeCell ref="V163:V164"/>
    <mergeCell ref="B165:B166"/>
    <mergeCell ref="C165:C166"/>
    <mergeCell ref="D165:E166"/>
    <mergeCell ref="F165:F166"/>
    <mergeCell ref="G165:G166"/>
    <mergeCell ref="H163:I164"/>
    <mergeCell ref="J163:J164"/>
    <mergeCell ref="K163:K164"/>
    <mergeCell ref="L163:M164"/>
    <mergeCell ref="N163:N164"/>
    <mergeCell ref="O163:O164"/>
    <mergeCell ref="P161:Q162"/>
    <mergeCell ref="R161:R162"/>
    <mergeCell ref="S161:S162"/>
    <mergeCell ref="T161:U162"/>
    <mergeCell ref="V161:V162"/>
    <mergeCell ref="B163:B164"/>
    <mergeCell ref="C163:C164"/>
    <mergeCell ref="D163:E164"/>
    <mergeCell ref="F163:F164"/>
    <mergeCell ref="G163:G164"/>
    <mergeCell ref="H161:I162"/>
    <mergeCell ref="J161:J162"/>
    <mergeCell ref="K161:K162"/>
    <mergeCell ref="L161:M162"/>
    <mergeCell ref="N161:N162"/>
    <mergeCell ref="O161:O162"/>
    <mergeCell ref="P159:Q160"/>
    <mergeCell ref="R159:R160"/>
    <mergeCell ref="S159:S160"/>
    <mergeCell ref="T159:U160"/>
    <mergeCell ref="V159:V160"/>
    <mergeCell ref="B161:B162"/>
    <mergeCell ref="C161:C162"/>
    <mergeCell ref="D161:E162"/>
    <mergeCell ref="F161:F162"/>
    <mergeCell ref="G161:G162"/>
    <mergeCell ref="H159:I160"/>
    <mergeCell ref="J159:J160"/>
    <mergeCell ref="K159:K160"/>
    <mergeCell ref="L159:M160"/>
    <mergeCell ref="N159:N160"/>
    <mergeCell ref="O159:O160"/>
    <mergeCell ref="P157:Q158"/>
    <mergeCell ref="R157:R158"/>
    <mergeCell ref="S157:S158"/>
    <mergeCell ref="T157:U158"/>
    <mergeCell ref="V157:V158"/>
    <mergeCell ref="B159:B160"/>
    <mergeCell ref="C159:C160"/>
    <mergeCell ref="D159:E160"/>
    <mergeCell ref="F159:F160"/>
    <mergeCell ref="G159:G160"/>
    <mergeCell ref="H157:I158"/>
    <mergeCell ref="J157:J158"/>
    <mergeCell ref="K157:K158"/>
    <mergeCell ref="L157:M158"/>
    <mergeCell ref="N157:N158"/>
    <mergeCell ref="O157:O158"/>
    <mergeCell ref="P155:Q156"/>
    <mergeCell ref="R155:R156"/>
    <mergeCell ref="S155:S156"/>
    <mergeCell ref="T155:U156"/>
    <mergeCell ref="V155:V156"/>
    <mergeCell ref="B157:B158"/>
    <mergeCell ref="C157:C158"/>
    <mergeCell ref="D157:E158"/>
    <mergeCell ref="F157:F158"/>
    <mergeCell ref="G157:G158"/>
    <mergeCell ref="H155:I156"/>
    <mergeCell ref="J155:J156"/>
    <mergeCell ref="K155:K156"/>
    <mergeCell ref="L155:M156"/>
    <mergeCell ref="N155:N156"/>
    <mergeCell ref="O155:O156"/>
    <mergeCell ref="D154:F154"/>
    <mergeCell ref="H154:J154"/>
    <mergeCell ref="L154:N154"/>
    <mergeCell ref="P154:R154"/>
    <mergeCell ref="T154:V154"/>
    <mergeCell ref="B155:B156"/>
    <mergeCell ref="C155:C156"/>
    <mergeCell ref="D155:E156"/>
    <mergeCell ref="F155:F156"/>
    <mergeCell ref="G155:G156"/>
    <mergeCell ref="Q152:Q153"/>
    <mergeCell ref="R152:R153"/>
    <mergeCell ref="S152:S153"/>
    <mergeCell ref="T152:T153"/>
    <mergeCell ref="U152:U153"/>
    <mergeCell ref="V152:V153"/>
    <mergeCell ref="K152:K153"/>
    <mergeCell ref="L152:L153"/>
    <mergeCell ref="M152:M153"/>
    <mergeCell ref="N152:N153"/>
    <mergeCell ref="O152:O153"/>
    <mergeCell ref="P152:P153"/>
    <mergeCell ref="T150:V151"/>
    <mergeCell ref="B152:B153"/>
    <mergeCell ref="C152:C153"/>
    <mergeCell ref="D152:D153"/>
    <mergeCell ref="E152:E153"/>
    <mergeCell ref="F152:F153"/>
    <mergeCell ref="G152:G153"/>
    <mergeCell ref="H152:H153"/>
    <mergeCell ref="I152:I153"/>
    <mergeCell ref="J152:J153"/>
    <mergeCell ref="K150:K151"/>
    <mergeCell ref="L150:N150"/>
    <mergeCell ref="L151:N151"/>
    <mergeCell ref="O150:O151"/>
    <mergeCell ref="P150:R151"/>
    <mergeCell ref="S150:S151"/>
    <mergeCell ref="B150:B151"/>
    <mergeCell ref="C150:C151"/>
    <mergeCell ref="D150:F150"/>
    <mergeCell ref="D151:F151"/>
    <mergeCell ref="G150:G151"/>
    <mergeCell ref="H150:J151"/>
    <mergeCell ref="T140:T141"/>
    <mergeCell ref="U140:U141"/>
    <mergeCell ref="V140:V141"/>
    <mergeCell ref="B146:V146"/>
    <mergeCell ref="B148:V148"/>
    <mergeCell ref="D149:J149"/>
    <mergeCell ref="L149:N149"/>
    <mergeCell ref="P149:R149"/>
    <mergeCell ref="T149:V149"/>
    <mergeCell ref="N140:N141"/>
    <mergeCell ref="O140:O141"/>
    <mergeCell ref="P140:P141"/>
    <mergeCell ref="Q140:Q141"/>
    <mergeCell ref="R140:R141"/>
    <mergeCell ref="S140:S141"/>
    <mergeCell ref="H140:H141"/>
    <mergeCell ref="I140:I141"/>
    <mergeCell ref="J140:J141"/>
    <mergeCell ref="K140:K141"/>
    <mergeCell ref="L140:L141"/>
    <mergeCell ref="M140:M141"/>
    <mergeCell ref="R138:R139"/>
    <mergeCell ref="S138:S139"/>
    <mergeCell ref="T138:U139"/>
    <mergeCell ref="V138:V139"/>
    <mergeCell ref="B140:B141"/>
    <mergeCell ref="C140:C141"/>
    <mergeCell ref="D140:D141"/>
    <mergeCell ref="E140:E141"/>
    <mergeCell ref="F140:F141"/>
    <mergeCell ref="G140:G141"/>
    <mergeCell ref="J138:J139"/>
    <mergeCell ref="K138:K139"/>
    <mergeCell ref="L138:M139"/>
    <mergeCell ref="N138:N139"/>
    <mergeCell ref="O138:O139"/>
    <mergeCell ref="P138:Q139"/>
    <mergeCell ref="R136:R137"/>
    <mergeCell ref="S136:S137"/>
    <mergeCell ref="T136:U137"/>
    <mergeCell ref="V136:V137"/>
    <mergeCell ref="B138:B139"/>
    <mergeCell ref="C138:C139"/>
    <mergeCell ref="D138:E139"/>
    <mergeCell ref="F138:F139"/>
    <mergeCell ref="G138:G139"/>
    <mergeCell ref="H138:I139"/>
    <mergeCell ref="J136:J137"/>
    <mergeCell ref="K136:K137"/>
    <mergeCell ref="L136:M137"/>
    <mergeCell ref="N136:N137"/>
    <mergeCell ref="O136:O137"/>
    <mergeCell ref="P136:Q137"/>
    <mergeCell ref="R134:R135"/>
    <mergeCell ref="S134:S135"/>
    <mergeCell ref="T134:U135"/>
    <mergeCell ref="V134:V135"/>
    <mergeCell ref="B136:B137"/>
    <mergeCell ref="C136:C137"/>
    <mergeCell ref="D136:E137"/>
    <mergeCell ref="F136:F137"/>
    <mergeCell ref="G136:G137"/>
    <mergeCell ref="H136:I137"/>
    <mergeCell ref="J134:J135"/>
    <mergeCell ref="K134:K135"/>
    <mergeCell ref="L134:M135"/>
    <mergeCell ref="N134:N135"/>
    <mergeCell ref="O134:O135"/>
    <mergeCell ref="P134:Q135"/>
    <mergeCell ref="R132:R133"/>
    <mergeCell ref="S132:S133"/>
    <mergeCell ref="T132:U133"/>
    <mergeCell ref="V132:V133"/>
    <mergeCell ref="B134:B135"/>
    <mergeCell ref="C134:C135"/>
    <mergeCell ref="D134:E135"/>
    <mergeCell ref="F134:F135"/>
    <mergeCell ref="G134:G135"/>
    <mergeCell ref="H134:I135"/>
    <mergeCell ref="J132:J133"/>
    <mergeCell ref="K132:K133"/>
    <mergeCell ref="L132:M133"/>
    <mergeCell ref="N132:N133"/>
    <mergeCell ref="O132:O133"/>
    <mergeCell ref="P132:Q133"/>
    <mergeCell ref="R130:R131"/>
    <mergeCell ref="S130:S131"/>
    <mergeCell ref="T130:U131"/>
    <mergeCell ref="V130:V131"/>
    <mergeCell ref="B132:B133"/>
    <mergeCell ref="C132:C133"/>
    <mergeCell ref="D132:E133"/>
    <mergeCell ref="F132:F133"/>
    <mergeCell ref="G132:G133"/>
    <mergeCell ref="H132:I133"/>
    <mergeCell ref="J130:J131"/>
    <mergeCell ref="K130:K131"/>
    <mergeCell ref="L130:M131"/>
    <mergeCell ref="N130:N131"/>
    <mergeCell ref="O130:O131"/>
    <mergeCell ref="P130:Q131"/>
    <mergeCell ref="R128:R129"/>
    <mergeCell ref="S128:S129"/>
    <mergeCell ref="T128:U129"/>
    <mergeCell ref="V128:V129"/>
    <mergeCell ref="B130:B131"/>
    <mergeCell ref="C130:C131"/>
    <mergeCell ref="D130:E131"/>
    <mergeCell ref="F130:F131"/>
    <mergeCell ref="G130:G131"/>
    <mergeCell ref="H130:I131"/>
    <mergeCell ref="J128:J129"/>
    <mergeCell ref="K128:K129"/>
    <mergeCell ref="L128:M129"/>
    <mergeCell ref="N128:N129"/>
    <mergeCell ref="O128:O129"/>
    <mergeCell ref="P128:Q129"/>
    <mergeCell ref="R126:R127"/>
    <mergeCell ref="S126:S127"/>
    <mergeCell ref="T126:U127"/>
    <mergeCell ref="V126:V127"/>
    <mergeCell ref="B128:B129"/>
    <mergeCell ref="C128:C129"/>
    <mergeCell ref="D128:E129"/>
    <mergeCell ref="F128:F129"/>
    <mergeCell ref="G128:G129"/>
    <mergeCell ref="H128:I129"/>
    <mergeCell ref="J126:J127"/>
    <mergeCell ref="K126:K127"/>
    <mergeCell ref="L126:M127"/>
    <mergeCell ref="N126:N127"/>
    <mergeCell ref="O126:O127"/>
    <mergeCell ref="P126:Q127"/>
    <mergeCell ref="R124:R125"/>
    <mergeCell ref="S124:S125"/>
    <mergeCell ref="T124:U125"/>
    <mergeCell ref="V124:V125"/>
    <mergeCell ref="B126:B127"/>
    <mergeCell ref="C126:C127"/>
    <mergeCell ref="D126:E127"/>
    <mergeCell ref="F126:F127"/>
    <mergeCell ref="G126:G127"/>
    <mergeCell ref="H126:I127"/>
    <mergeCell ref="J124:J125"/>
    <mergeCell ref="K124:K125"/>
    <mergeCell ref="L124:M125"/>
    <mergeCell ref="N124:N125"/>
    <mergeCell ref="O124:O125"/>
    <mergeCell ref="P124:Q125"/>
    <mergeCell ref="R122:R123"/>
    <mergeCell ref="S122:S123"/>
    <mergeCell ref="T122:U123"/>
    <mergeCell ref="V122:V123"/>
    <mergeCell ref="B124:B125"/>
    <mergeCell ref="C124:C125"/>
    <mergeCell ref="D124:E125"/>
    <mergeCell ref="F124:F125"/>
    <mergeCell ref="G124:G125"/>
    <mergeCell ref="H124:I125"/>
    <mergeCell ref="J122:J123"/>
    <mergeCell ref="K122:K123"/>
    <mergeCell ref="L122:M123"/>
    <mergeCell ref="N122:N123"/>
    <mergeCell ref="O122:O123"/>
    <mergeCell ref="P122:Q123"/>
    <mergeCell ref="R120:R121"/>
    <mergeCell ref="S120:S121"/>
    <mergeCell ref="T120:U121"/>
    <mergeCell ref="V120:V121"/>
    <mergeCell ref="B122:B123"/>
    <mergeCell ref="C122:C123"/>
    <mergeCell ref="D122:E123"/>
    <mergeCell ref="F122:F123"/>
    <mergeCell ref="G122:G123"/>
    <mergeCell ref="H122:I123"/>
    <mergeCell ref="J120:J121"/>
    <mergeCell ref="K120:K121"/>
    <mergeCell ref="L120:M121"/>
    <mergeCell ref="N120:N121"/>
    <mergeCell ref="O120:O121"/>
    <mergeCell ref="P120:Q121"/>
    <mergeCell ref="R118:R119"/>
    <mergeCell ref="S118:S119"/>
    <mergeCell ref="T118:U119"/>
    <mergeCell ref="V118:V119"/>
    <mergeCell ref="B120:B121"/>
    <mergeCell ref="C120:C121"/>
    <mergeCell ref="D120:E121"/>
    <mergeCell ref="F120:F121"/>
    <mergeCell ref="G120:G121"/>
    <mergeCell ref="H120:I121"/>
    <mergeCell ref="J118:J119"/>
    <mergeCell ref="K118:K119"/>
    <mergeCell ref="L118:M119"/>
    <mergeCell ref="N118:N119"/>
    <mergeCell ref="O118:O119"/>
    <mergeCell ref="P118:Q119"/>
    <mergeCell ref="R116:R117"/>
    <mergeCell ref="S116:S117"/>
    <mergeCell ref="T116:U117"/>
    <mergeCell ref="V116:V117"/>
    <mergeCell ref="B118:B119"/>
    <mergeCell ref="C118:C119"/>
    <mergeCell ref="D118:E119"/>
    <mergeCell ref="F118:F119"/>
    <mergeCell ref="G118:G119"/>
    <mergeCell ref="H118:I119"/>
    <mergeCell ref="J116:J117"/>
    <mergeCell ref="K116:K117"/>
    <mergeCell ref="L116:M117"/>
    <mergeCell ref="N116:N117"/>
    <mergeCell ref="O116:O117"/>
    <mergeCell ref="P116:Q117"/>
    <mergeCell ref="S114:S115"/>
    <mergeCell ref="T114:T115"/>
    <mergeCell ref="U114:U115"/>
    <mergeCell ref="V114:V115"/>
    <mergeCell ref="B116:B117"/>
    <mergeCell ref="C116:C117"/>
    <mergeCell ref="D116:E117"/>
    <mergeCell ref="F116:F117"/>
    <mergeCell ref="G116:G117"/>
    <mergeCell ref="H116:I117"/>
    <mergeCell ref="M114:M115"/>
    <mergeCell ref="N114:N115"/>
    <mergeCell ref="O114:O115"/>
    <mergeCell ref="P114:P115"/>
    <mergeCell ref="Q114:Q115"/>
    <mergeCell ref="R114:R115"/>
    <mergeCell ref="G114:G115"/>
    <mergeCell ref="H114:H115"/>
    <mergeCell ref="I114:I115"/>
    <mergeCell ref="J114:J115"/>
    <mergeCell ref="K114:K115"/>
    <mergeCell ref="L114:L115"/>
    <mergeCell ref="D113:F113"/>
    <mergeCell ref="H113:J113"/>
    <mergeCell ref="L113:N113"/>
    <mergeCell ref="P113:R113"/>
    <mergeCell ref="T113:V113"/>
    <mergeCell ref="B114:B115"/>
    <mergeCell ref="C114:C115"/>
    <mergeCell ref="D114:D115"/>
    <mergeCell ref="E114:E115"/>
    <mergeCell ref="F114:F115"/>
    <mergeCell ref="T110:T111"/>
    <mergeCell ref="U110:U111"/>
    <mergeCell ref="V110:V111"/>
    <mergeCell ref="D112:F112"/>
    <mergeCell ref="H112:J112"/>
    <mergeCell ref="L112:N112"/>
    <mergeCell ref="P112:R112"/>
    <mergeCell ref="T112:V112"/>
    <mergeCell ref="N110:N111"/>
    <mergeCell ref="O110:O111"/>
    <mergeCell ref="P110:P111"/>
    <mergeCell ref="Q110:Q111"/>
    <mergeCell ref="R110:R111"/>
    <mergeCell ref="S110:S111"/>
    <mergeCell ref="H110:H111"/>
    <mergeCell ref="I110:I111"/>
    <mergeCell ref="J110:J111"/>
    <mergeCell ref="K110:K111"/>
    <mergeCell ref="L110:L111"/>
    <mergeCell ref="M110:M111"/>
    <mergeCell ref="R108:R109"/>
    <mergeCell ref="S108:S109"/>
    <mergeCell ref="T108:U109"/>
    <mergeCell ref="V108:V109"/>
    <mergeCell ref="B110:B111"/>
    <mergeCell ref="C110:C111"/>
    <mergeCell ref="D110:D111"/>
    <mergeCell ref="E110:E111"/>
    <mergeCell ref="F110:F111"/>
    <mergeCell ref="G110:G111"/>
    <mergeCell ref="J108:J109"/>
    <mergeCell ref="K108:K109"/>
    <mergeCell ref="L108:M109"/>
    <mergeCell ref="N108:N109"/>
    <mergeCell ref="O108:O109"/>
    <mergeCell ref="P108:Q109"/>
    <mergeCell ref="R106:R107"/>
    <mergeCell ref="S106:S107"/>
    <mergeCell ref="T106:U107"/>
    <mergeCell ref="V106:V107"/>
    <mergeCell ref="B108:B109"/>
    <mergeCell ref="C108:C109"/>
    <mergeCell ref="D108:E109"/>
    <mergeCell ref="F108:F109"/>
    <mergeCell ref="G108:G109"/>
    <mergeCell ref="H108:I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S86:S87"/>
    <mergeCell ref="T86:T87"/>
    <mergeCell ref="U86:U87"/>
    <mergeCell ref="V86:V87"/>
    <mergeCell ref="B88:B89"/>
    <mergeCell ref="C88:C89"/>
    <mergeCell ref="D88:E89"/>
    <mergeCell ref="F88:F89"/>
    <mergeCell ref="G88:G89"/>
    <mergeCell ref="H88:I89"/>
    <mergeCell ref="M86:M87"/>
    <mergeCell ref="N86:N87"/>
    <mergeCell ref="O86:O87"/>
    <mergeCell ref="P86:P87"/>
    <mergeCell ref="Q86:Q87"/>
    <mergeCell ref="R86:R87"/>
    <mergeCell ref="G86:G87"/>
    <mergeCell ref="H86:H87"/>
    <mergeCell ref="I86:I87"/>
    <mergeCell ref="J86:J87"/>
    <mergeCell ref="K86:K87"/>
    <mergeCell ref="L86:L87"/>
    <mergeCell ref="D85:F85"/>
    <mergeCell ref="H85:J85"/>
    <mergeCell ref="L85:N85"/>
    <mergeCell ref="P85:R85"/>
    <mergeCell ref="T85:V85"/>
    <mergeCell ref="B86:B87"/>
    <mergeCell ref="C86:C87"/>
    <mergeCell ref="D86:D87"/>
    <mergeCell ref="E86:E87"/>
    <mergeCell ref="F86:F87"/>
    <mergeCell ref="T82:V83"/>
    <mergeCell ref="D84:F84"/>
    <mergeCell ref="H84:J84"/>
    <mergeCell ref="L84:N84"/>
    <mergeCell ref="P84:R84"/>
    <mergeCell ref="T84:V84"/>
    <mergeCell ref="K82:K83"/>
    <mergeCell ref="L82:N82"/>
    <mergeCell ref="L83:N83"/>
    <mergeCell ref="O82:O83"/>
    <mergeCell ref="P82:R83"/>
    <mergeCell ref="S82:S83"/>
    <mergeCell ref="B82:B83"/>
    <mergeCell ref="C82:C83"/>
    <mergeCell ref="D82:F82"/>
    <mergeCell ref="D83:F83"/>
    <mergeCell ref="G82:G83"/>
    <mergeCell ref="H82:J83"/>
    <mergeCell ref="T70:T71"/>
    <mergeCell ref="U70:U71"/>
    <mergeCell ref="V70:V71"/>
    <mergeCell ref="B78:V78"/>
    <mergeCell ref="D80:V80"/>
    <mergeCell ref="D81:J81"/>
    <mergeCell ref="L81:N81"/>
    <mergeCell ref="P81:R81"/>
    <mergeCell ref="T81:V81"/>
    <mergeCell ref="B76:V76"/>
    <mergeCell ref="N70:N71"/>
    <mergeCell ref="O70:O71"/>
    <mergeCell ref="P70:P71"/>
    <mergeCell ref="Q70:Q71"/>
    <mergeCell ref="R70:R71"/>
    <mergeCell ref="S70:S71"/>
    <mergeCell ref="H70:H71"/>
    <mergeCell ref="I70:I71"/>
    <mergeCell ref="J70:J71"/>
    <mergeCell ref="K70:K71"/>
    <mergeCell ref="L70:L71"/>
    <mergeCell ref="M70:M71"/>
    <mergeCell ref="R68:R69"/>
    <mergeCell ref="S68:S69"/>
    <mergeCell ref="T68:U69"/>
    <mergeCell ref="V68:V69"/>
    <mergeCell ref="B70:B71"/>
    <mergeCell ref="C70:C71"/>
    <mergeCell ref="D70:D71"/>
    <mergeCell ref="E70:E71"/>
    <mergeCell ref="F70:F71"/>
    <mergeCell ref="G70:G71"/>
    <mergeCell ref="J68:J69"/>
    <mergeCell ref="K68:K69"/>
    <mergeCell ref="L68:M69"/>
    <mergeCell ref="N68:N69"/>
    <mergeCell ref="O68:O69"/>
    <mergeCell ref="P68:Q69"/>
    <mergeCell ref="R66:R67"/>
    <mergeCell ref="S66:S67"/>
    <mergeCell ref="T66:U67"/>
    <mergeCell ref="V66:V67"/>
    <mergeCell ref="B68:B69"/>
    <mergeCell ref="C68:C69"/>
    <mergeCell ref="D68:E69"/>
    <mergeCell ref="F68:F69"/>
    <mergeCell ref="G68:G69"/>
    <mergeCell ref="H68:I69"/>
    <mergeCell ref="J66:J67"/>
    <mergeCell ref="K66:K67"/>
    <mergeCell ref="L66:M67"/>
    <mergeCell ref="N66:N67"/>
    <mergeCell ref="O66:O67"/>
    <mergeCell ref="P66:Q67"/>
    <mergeCell ref="R64:R65"/>
    <mergeCell ref="S64:S65"/>
    <mergeCell ref="T64:U65"/>
    <mergeCell ref="V64:V65"/>
    <mergeCell ref="B66:B67"/>
    <mergeCell ref="C66:C67"/>
    <mergeCell ref="D66:E67"/>
    <mergeCell ref="F66:F67"/>
    <mergeCell ref="G66:G67"/>
    <mergeCell ref="H66:I67"/>
    <mergeCell ref="J64:J65"/>
    <mergeCell ref="K64:K65"/>
    <mergeCell ref="L64:M65"/>
    <mergeCell ref="N64:N65"/>
    <mergeCell ref="O64:O65"/>
    <mergeCell ref="P64:Q65"/>
    <mergeCell ref="R62:R63"/>
    <mergeCell ref="S62:S63"/>
    <mergeCell ref="T62:U63"/>
    <mergeCell ref="V62:V63"/>
    <mergeCell ref="B64:B65"/>
    <mergeCell ref="C64:C65"/>
    <mergeCell ref="D64:E65"/>
    <mergeCell ref="F64:F65"/>
    <mergeCell ref="G64:G65"/>
    <mergeCell ref="H64:I65"/>
    <mergeCell ref="J62:J63"/>
    <mergeCell ref="K62:K63"/>
    <mergeCell ref="L62:M63"/>
    <mergeCell ref="N62:N63"/>
    <mergeCell ref="O62:O63"/>
    <mergeCell ref="P62:Q63"/>
    <mergeCell ref="R60:R61"/>
    <mergeCell ref="S60:S61"/>
    <mergeCell ref="T60:U61"/>
    <mergeCell ref="V60:V61"/>
    <mergeCell ref="B62:B63"/>
    <mergeCell ref="C62:C63"/>
    <mergeCell ref="D62:E63"/>
    <mergeCell ref="F62:F63"/>
    <mergeCell ref="G62:G63"/>
    <mergeCell ref="H62:I63"/>
    <mergeCell ref="J60:J61"/>
    <mergeCell ref="K60:K61"/>
    <mergeCell ref="L60:M61"/>
    <mergeCell ref="N60:N61"/>
    <mergeCell ref="O60:O61"/>
    <mergeCell ref="P60:Q61"/>
    <mergeCell ref="R58:R59"/>
    <mergeCell ref="S58:S59"/>
    <mergeCell ref="T58:U59"/>
    <mergeCell ref="V58:V59"/>
    <mergeCell ref="B60:B61"/>
    <mergeCell ref="C60:C61"/>
    <mergeCell ref="D60:E61"/>
    <mergeCell ref="F60:F61"/>
    <mergeCell ref="G60:G61"/>
    <mergeCell ref="H60:I61"/>
    <mergeCell ref="J58:J59"/>
    <mergeCell ref="K58:K59"/>
    <mergeCell ref="L58:M59"/>
    <mergeCell ref="N58:N59"/>
    <mergeCell ref="O58:O59"/>
    <mergeCell ref="P58:Q59"/>
    <mergeCell ref="R56:R57"/>
    <mergeCell ref="S56:S57"/>
    <mergeCell ref="T56:U57"/>
    <mergeCell ref="V56:V57"/>
    <mergeCell ref="B58:B59"/>
    <mergeCell ref="C58:C59"/>
    <mergeCell ref="D58:E59"/>
    <mergeCell ref="F58:F59"/>
    <mergeCell ref="G58:G59"/>
    <mergeCell ref="H58:I59"/>
    <mergeCell ref="J56:J57"/>
    <mergeCell ref="K56:K57"/>
    <mergeCell ref="L56:M57"/>
    <mergeCell ref="N56:N57"/>
    <mergeCell ref="O56:O57"/>
    <mergeCell ref="P56:Q57"/>
    <mergeCell ref="R54:R55"/>
    <mergeCell ref="S54:S55"/>
    <mergeCell ref="T54:U55"/>
    <mergeCell ref="V54:V55"/>
    <mergeCell ref="B56:B57"/>
    <mergeCell ref="C56:C57"/>
    <mergeCell ref="D56:E57"/>
    <mergeCell ref="F56:F57"/>
    <mergeCell ref="G56:G57"/>
    <mergeCell ref="H56:I57"/>
    <mergeCell ref="J54:J55"/>
    <mergeCell ref="K54:K55"/>
    <mergeCell ref="L54:M55"/>
    <mergeCell ref="N54:N55"/>
    <mergeCell ref="O54:O55"/>
    <mergeCell ref="P54:Q55"/>
    <mergeCell ref="R52:R53"/>
    <mergeCell ref="S52:S53"/>
    <mergeCell ref="T52:U53"/>
    <mergeCell ref="V52:V53"/>
    <mergeCell ref="B54:B55"/>
    <mergeCell ref="C54:C55"/>
    <mergeCell ref="D54:E55"/>
    <mergeCell ref="F54:F55"/>
    <mergeCell ref="G54:G55"/>
    <mergeCell ref="H54:I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S44:S45"/>
    <mergeCell ref="T44:T45"/>
    <mergeCell ref="U44:U45"/>
    <mergeCell ref="V44:V45"/>
    <mergeCell ref="B46:B47"/>
    <mergeCell ref="C46:C47"/>
    <mergeCell ref="D46:E47"/>
    <mergeCell ref="F46:F47"/>
    <mergeCell ref="G46:G47"/>
    <mergeCell ref="H46:I47"/>
    <mergeCell ref="M44:M45"/>
    <mergeCell ref="N44:N45"/>
    <mergeCell ref="O44:O45"/>
    <mergeCell ref="P44:P45"/>
    <mergeCell ref="Q44:Q45"/>
    <mergeCell ref="R44:R45"/>
    <mergeCell ref="G44:G45"/>
    <mergeCell ref="H44:H45"/>
    <mergeCell ref="I44:I45"/>
    <mergeCell ref="J44:J45"/>
    <mergeCell ref="K44:K45"/>
    <mergeCell ref="L44:L45"/>
    <mergeCell ref="D43:F43"/>
    <mergeCell ref="H43:J43"/>
    <mergeCell ref="L43:N43"/>
    <mergeCell ref="P43:R43"/>
    <mergeCell ref="T43:V43"/>
    <mergeCell ref="B44:B45"/>
    <mergeCell ref="C44:C45"/>
    <mergeCell ref="D44:D45"/>
    <mergeCell ref="E44:E45"/>
    <mergeCell ref="F44:F45"/>
    <mergeCell ref="T40:T41"/>
    <mergeCell ref="U40:U41"/>
    <mergeCell ref="V40:V41"/>
    <mergeCell ref="D42:F42"/>
    <mergeCell ref="H42:J42"/>
    <mergeCell ref="L42:N42"/>
    <mergeCell ref="P42:R42"/>
    <mergeCell ref="T42:V42"/>
    <mergeCell ref="N40:N41"/>
    <mergeCell ref="O40:O41"/>
    <mergeCell ref="P40:P41"/>
    <mergeCell ref="Q40:Q41"/>
    <mergeCell ref="R40:R41"/>
    <mergeCell ref="S40:S41"/>
    <mergeCell ref="H40:H41"/>
    <mergeCell ref="I40:I41"/>
    <mergeCell ref="J40:J41"/>
    <mergeCell ref="K40:K41"/>
    <mergeCell ref="L40:L41"/>
    <mergeCell ref="M40:M41"/>
    <mergeCell ref="R38:R39"/>
    <mergeCell ref="S38:S39"/>
    <mergeCell ref="T38:U39"/>
    <mergeCell ref="V38:V39"/>
    <mergeCell ref="B40:B41"/>
    <mergeCell ref="C40:C41"/>
    <mergeCell ref="D40:D41"/>
    <mergeCell ref="E40:E41"/>
    <mergeCell ref="F40:F41"/>
    <mergeCell ref="G40:G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S16:S17"/>
    <mergeCell ref="T16:T17"/>
    <mergeCell ref="U16:U17"/>
    <mergeCell ref="V16:V17"/>
    <mergeCell ref="B18:B19"/>
    <mergeCell ref="C18:C19"/>
    <mergeCell ref="D18:E19"/>
    <mergeCell ref="F18:F19"/>
    <mergeCell ref="G18:G19"/>
    <mergeCell ref="H18:I19"/>
    <mergeCell ref="M16:M17"/>
    <mergeCell ref="N16:N17"/>
    <mergeCell ref="O16:O17"/>
    <mergeCell ref="P16:P17"/>
    <mergeCell ref="Q16:Q17"/>
    <mergeCell ref="R16:R17"/>
    <mergeCell ref="G16:G17"/>
    <mergeCell ref="H16:H17"/>
    <mergeCell ref="I16:I17"/>
    <mergeCell ref="J16:J17"/>
    <mergeCell ref="K16:K17"/>
    <mergeCell ref="L16:L17"/>
    <mergeCell ref="D15:F15"/>
    <mergeCell ref="H15:J15"/>
    <mergeCell ref="L15:N15"/>
    <mergeCell ref="P15:R15"/>
    <mergeCell ref="T15:V15"/>
    <mergeCell ref="B16:B17"/>
    <mergeCell ref="C16:C17"/>
    <mergeCell ref="D16:D17"/>
    <mergeCell ref="E16:E17"/>
    <mergeCell ref="F16:F17"/>
    <mergeCell ref="T12:V13"/>
    <mergeCell ref="D14:F14"/>
    <mergeCell ref="H14:J14"/>
    <mergeCell ref="L14:N14"/>
    <mergeCell ref="P14:R14"/>
    <mergeCell ref="T14:V14"/>
    <mergeCell ref="K12:K13"/>
    <mergeCell ref="L12:N12"/>
    <mergeCell ref="L13:N13"/>
    <mergeCell ref="O12:O13"/>
    <mergeCell ref="P12:R13"/>
    <mergeCell ref="S12:S13"/>
    <mergeCell ref="B12:B13"/>
    <mergeCell ref="C12:C13"/>
    <mergeCell ref="D12:F12"/>
    <mergeCell ref="D13:F13"/>
    <mergeCell ref="G12:G13"/>
    <mergeCell ref="H12:J13"/>
    <mergeCell ref="B8:V8"/>
    <mergeCell ref="D10:V10"/>
    <mergeCell ref="D11:J11"/>
    <mergeCell ref="L11:N11"/>
    <mergeCell ref="P11:R11"/>
    <mergeCell ref="T11:V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632</v>
      </c>
      <c r="B1" s="6" t="s">
        <v>1</v>
      </c>
      <c r="C1" s="6"/>
    </row>
    <row r="2" spans="1:3" ht="30">
      <c r="A2" s="1" t="s">
        <v>20</v>
      </c>
      <c r="B2" s="1" t="s">
        <v>2</v>
      </c>
      <c r="C2" s="1" t="s">
        <v>68</v>
      </c>
    </row>
    <row r="3" spans="1:3" ht="30">
      <c r="A3" s="3" t="s">
        <v>633</v>
      </c>
      <c r="B3" s="4"/>
      <c r="C3" s="4"/>
    </row>
    <row r="4" spans="1:3">
      <c r="A4" s="2" t="s">
        <v>78</v>
      </c>
      <c r="B4" s="7">
        <v>37828</v>
      </c>
      <c r="C4" s="7">
        <v>36905</v>
      </c>
    </row>
    <row r="5" spans="1:3" ht="30">
      <c r="A5" s="2" t="s">
        <v>634</v>
      </c>
      <c r="B5" s="4"/>
      <c r="C5" s="4"/>
    </row>
    <row r="6" spans="1:3" ht="30">
      <c r="A6" s="3" t="s">
        <v>633</v>
      </c>
      <c r="B6" s="4"/>
      <c r="C6" s="4"/>
    </row>
    <row r="7" spans="1:3">
      <c r="A7" s="2" t="s">
        <v>78</v>
      </c>
      <c r="B7" s="8">
        <v>5861</v>
      </c>
      <c r="C7" s="8">
        <v>4847</v>
      </c>
    </row>
    <row r="8" spans="1:3">
      <c r="A8" s="2" t="s">
        <v>635</v>
      </c>
      <c r="B8" s="4"/>
      <c r="C8" s="4"/>
    </row>
    <row r="9" spans="1:3" ht="30">
      <c r="A9" s="3" t="s">
        <v>633</v>
      </c>
      <c r="B9" s="4"/>
      <c r="C9" s="4"/>
    </row>
    <row r="10" spans="1:3">
      <c r="A10" s="2" t="s">
        <v>78</v>
      </c>
      <c r="B10" s="8">
        <v>8173</v>
      </c>
      <c r="C10" s="8">
        <v>7557</v>
      </c>
    </row>
    <row r="11" spans="1:3" ht="30">
      <c r="A11" s="2" t="s">
        <v>636</v>
      </c>
      <c r="B11" s="4"/>
      <c r="C11" s="4"/>
    </row>
    <row r="12" spans="1:3" ht="30">
      <c r="A12" s="3" t="s">
        <v>633</v>
      </c>
      <c r="B12" s="4"/>
      <c r="C12" s="4"/>
    </row>
    <row r="13" spans="1:3">
      <c r="A13" s="2" t="s">
        <v>78</v>
      </c>
      <c r="B13" s="7">
        <v>23794</v>
      </c>
      <c r="C13" s="7">
        <v>24501</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60">
      <c r="A1" s="1" t="s">
        <v>637</v>
      </c>
      <c r="B1" s="6" t="s">
        <v>2</v>
      </c>
      <c r="C1" s="6" t="s">
        <v>21</v>
      </c>
    </row>
    <row r="2" spans="1:3">
      <c r="A2" s="1" t="s">
        <v>638</v>
      </c>
      <c r="B2" s="6"/>
      <c r="C2" s="6"/>
    </row>
    <row r="3" spans="1:3" ht="30">
      <c r="A3" s="3" t="s">
        <v>639</v>
      </c>
      <c r="B3" s="4"/>
      <c r="C3" s="4"/>
    </row>
    <row r="4" spans="1:3" ht="30">
      <c r="A4" s="2" t="s">
        <v>640</v>
      </c>
      <c r="B4" s="110">
        <v>494.3</v>
      </c>
      <c r="C4" s="7">
        <v>457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60">
      <c r="A1" s="1" t="s">
        <v>641</v>
      </c>
      <c r="B1" s="1" t="s">
        <v>1</v>
      </c>
    </row>
    <row r="2" spans="1:2">
      <c r="A2" s="1" t="s">
        <v>638</v>
      </c>
      <c r="B2" s="1" t="s">
        <v>68</v>
      </c>
    </row>
    <row r="3" spans="1:2" ht="30">
      <c r="A3" s="3" t="s">
        <v>642</v>
      </c>
      <c r="B3" s="4"/>
    </row>
    <row r="4" spans="1:2" ht="30">
      <c r="A4" s="2" t="s">
        <v>643</v>
      </c>
      <c r="B4" s="110">
        <v>2.4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ustomHeight="1">
      <c r="A1" s="6" t="s">
        <v>644</v>
      </c>
      <c r="B1" s="1" t="s">
        <v>1</v>
      </c>
      <c r="C1" s="1"/>
    </row>
    <row r="2" spans="1:3">
      <c r="A2" s="6"/>
      <c r="B2" s="1" t="s">
        <v>2</v>
      </c>
      <c r="C2" s="1" t="s">
        <v>645</v>
      </c>
    </row>
    <row r="3" spans="1:3">
      <c r="A3" s="2" t="s">
        <v>646</v>
      </c>
      <c r="B3" s="4"/>
      <c r="C3" s="4"/>
    </row>
    <row r="4" spans="1:3">
      <c r="A4" s="3" t="s">
        <v>647</v>
      </c>
      <c r="B4" s="4"/>
      <c r="C4" s="4"/>
    </row>
    <row r="5" spans="1:3" ht="30">
      <c r="A5" s="2" t="s">
        <v>648</v>
      </c>
      <c r="B5" s="4"/>
      <c r="C5" s="111">
        <v>1</v>
      </c>
    </row>
    <row r="6" spans="1:3">
      <c r="A6" s="2" t="s">
        <v>649</v>
      </c>
      <c r="B6" s="7">
        <v>15827000</v>
      </c>
      <c r="C6" s="4"/>
    </row>
    <row r="7" spans="1:3" ht="30">
      <c r="A7" s="2" t="s">
        <v>650</v>
      </c>
      <c r="B7" s="8">
        <v>900000</v>
      </c>
      <c r="C7" s="4"/>
    </row>
    <row r="8" spans="1:3" ht="45">
      <c r="A8" s="2" t="s">
        <v>651</v>
      </c>
      <c r="B8" s="4"/>
      <c r="C8" s="8">
        <v>8100000</v>
      </c>
    </row>
    <row r="9" spans="1:3" ht="30">
      <c r="A9" s="2" t="s">
        <v>652</v>
      </c>
      <c r="B9" s="4"/>
      <c r="C9" s="8">
        <v>500000</v>
      </c>
    </row>
    <row r="10" spans="1:3" ht="30">
      <c r="A10" s="2" t="s">
        <v>653</v>
      </c>
      <c r="B10" s="7">
        <v>17200000</v>
      </c>
      <c r="C10"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5.42578125" bestFit="1" customWidth="1"/>
    <col min="3" max="3" width="14.28515625" bestFit="1" customWidth="1"/>
    <col min="4" max="4" width="12" bestFit="1" customWidth="1"/>
  </cols>
  <sheetData>
    <row r="1" spans="1:4" ht="30" customHeight="1">
      <c r="A1" s="6" t="s">
        <v>654</v>
      </c>
      <c r="B1" s="1" t="s">
        <v>1</v>
      </c>
      <c r="C1" s="1"/>
      <c r="D1" s="1"/>
    </row>
    <row r="2" spans="1:4">
      <c r="A2" s="6"/>
      <c r="B2" s="1" t="s">
        <v>2</v>
      </c>
      <c r="C2" s="1" t="s">
        <v>21</v>
      </c>
      <c r="D2" s="1" t="s">
        <v>645</v>
      </c>
    </row>
    <row r="3" spans="1:4">
      <c r="A3" s="3" t="s">
        <v>647</v>
      </c>
      <c r="B3" s="4"/>
      <c r="C3" s="4"/>
      <c r="D3" s="4"/>
    </row>
    <row r="4" spans="1:4">
      <c r="A4" s="2" t="s">
        <v>32</v>
      </c>
      <c r="B4" s="7">
        <v>1290552000</v>
      </c>
      <c r="C4" s="7">
        <v>1288028000</v>
      </c>
      <c r="D4" s="4"/>
    </row>
    <row r="5" spans="1:4">
      <c r="A5" s="2" t="s">
        <v>646</v>
      </c>
      <c r="B5" s="4"/>
      <c r="C5" s="4"/>
      <c r="D5" s="4"/>
    </row>
    <row r="6" spans="1:4">
      <c r="A6" s="3" t="s">
        <v>647</v>
      </c>
      <c r="B6" s="4"/>
      <c r="C6" s="4"/>
      <c r="D6" s="4"/>
    </row>
    <row r="7" spans="1:4" ht="45">
      <c r="A7" s="2" t="s">
        <v>655</v>
      </c>
      <c r="B7" s="4"/>
      <c r="C7" s="4"/>
      <c r="D7" s="8">
        <v>2200000</v>
      </c>
    </row>
    <row r="8" spans="1:4" ht="60">
      <c r="A8" s="2" t="s">
        <v>656</v>
      </c>
      <c r="B8" s="4"/>
      <c r="C8" s="4"/>
      <c r="D8" s="8">
        <v>8800000</v>
      </c>
    </row>
    <row r="9" spans="1:4">
      <c r="A9" s="2" t="s">
        <v>32</v>
      </c>
      <c r="B9" s="4"/>
      <c r="C9" s="4"/>
      <c r="D9" s="8">
        <v>6200000</v>
      </c>
    </row>
    <row r="10" spans="1:4" ht="30">
      <c r="A10" s="2" t="s">
        <v>653</v>
      </c>
      <c r="B10" s="7">
        <v>17200000</v>
      </c>
      <c r="C10" s="4"/>
      <c r="D10"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657</v>
      </c>
      <c r="B1" s="6" t="s">
        <v>2</v>
      </c>
      <c r="C1" s="6" t="s">
        <v>21</v>
      </c>
    </row>
    <row r="2" spans="1:3" ht="30">
      <c r="A2" s="1" t="s">
        <v>20</v>
      </c>
      <c r="B2" s="6"/>
      <c r="C2" s="6"/>
    </row>
    <row r="3" spans="1:3">
      <c r="A3" s="3" t="s">
        <v>658</v>
      </c>
      <c r="B3" s="4"/>
      <c r="C3" s="4"/>
    </row>
    <row r="4" spans="1:3">
      <c r="A4" s="2" t="s">
        <v>659</v>
      </c>
      <c r="B4" s="7">
        <v>1273306</v>
      </c>
      <c r="C4" s="7">
        <v>1277927</v>
      </c>
    </row>
    <row r="5" spans="1:3">
      <c r="A5" s="2" t="s">
        <v>40</v>
      </c>
      <c r="B5" s="4">
        <v>200</v>
      </c>
      <c r="C5" s="8">
        <v>5200</v>
      </c>
    </row>
    <row r="6" spans="1:3" ht="30">
      <c r="A6" s="2" t="s">
        <v>660</v>
      </c>
      <c r="B6" s="8">
        <v>1273106</v>
      </c>
      <c r="C6" s="8">
        <v>1272727</v>
      </c>
    </row>
    <row r="7" spans="1:3">
      <c r="A7" s="2" t="s">
        <v>661</v>
      </c>
      <c r="B7" s="4"/>
      <c r="C7" s="4"/>
    </row>
    <row r="8" spans="1:3">
      <c r="A8" s="3" t="s">
        <v>658</v>
      </c>
      <c r="B8" s="4"/>
      <c r="C8" s="4"/>
    </row>
    <row r="9" spans="1:3">
      <c r="A9" s="2" t="s">
        <v>659</v>
      </c>
      <c r="B9" s="8">
        <v>808306</v>
      </c>
      <c r="C9" s="8">
        <v>812927</v>
      </c>
    </row>
    <row r="10" spans="1:3">
      <c r="A10" s="2" t="s">
        <v>662</v>
      </c>
      <c r="B10" s="4"/>
      <c r="C10" s="4"/>
    </row>
    <row r="11" spans="1:3">
      <c r="A11" s="3" t="s">
        <v>658</v>
      </c>
      <c r="B11" s="4"/>
      <c r="C11" s="4"/>
    </row>
    <row r="12" spans="1:3">
      <c r="A12" s="2" t="s">
        <v>659</v>
      </c>
      <c r="B12" s="7">
        <v>465000</v>
      </c>
      <c r="C12" s="7">
        <v>465000</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663</v>
      </c>
      <c r="B1" s="6" t="s">
        <v>2</v>
      </c>
      <c r="C1" s="6" t="s">
        <v>21</v>
      </c>
    </row>
    <row r="2" spans="1:3" ht="30">
      <c r="A2" s="1" t="s">
        <v>20</v>
      </c>
      <c r="B2" s="6"/>
      <c r="C2" s="6"/>
    </row>
    <row r="3" spans="1:3">
      <c r="A3" s="3" t="s">
        <v>175</v>
      </c>
      <c r="B3" s="4"/>
      <c r="C3" s="4"/>
    </row>
    <row r="4" spans="1:3">
      <c r="A4" s="2" t="s">
        <v>659</v>
      </c>
      <c r="B4" s="7">
        <v>1273306</v>
      </c>
      <c r="C4" s="7">
        <v>1277927</v>
      </c>
    </row>
    <row r="5" spans="1:3">
      <c r="A5" s="2" t="s">
        <v>662</v>
      </c>
      <c r="B5" s="4"/>
      <c r="C5" s="4"/>
    </row>
    <row r="6" spans="1:3">
      <c r="A6" s="3" t="s">
        <v>175</v>
      </c>
      <c r="B6" s="4"/>
      <c r="C6" s="4"/>
    </row>
    <row r="7" spans="1:3">
      <c r="A7" s="2" t="s">
        <v>659</v>
      </c>
      <c r="B7" s="7">
        <v>465000</v>
      </c>
      <c r="C7" s="7">
        <v>465000</v>
      </c>
    </row>
    <row r="8" spans="1:3">
      <c r="A8" s="3" t="s">
        <v>658</v>
      </c>
      <c r="B8" s="4"/>
      <c r="C8" s="4"/>
    </row>
    <row r="9" spans="1:3" ht="30">
      <c r="A9" s="2" t="s">
        <v>664</v>
      </c>
      <c r="B9" s="111">
        <v>8.6300000000000002E-2</v>
      </c>
      <c r="C9"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36.5703125" bestFit="1" customWidth="1"/>
    <col min="2" max="3" width="12.28515625" bestFit="1" customWidth="1"/>
    <col min="4" max="5" width="12.5703125" bestFit="1" customWidth="1"/>
    <col min="6" max="6" width="12.28515625" bestFit="1" customWidth="1"/>
    <col min="7" max="7" width="16.42578125" bestFit="1" customWidth="1"/>
    <col min="8" max="8" width="15.42578125" bestFit="1" customWidth="1"/>
    <col min="9" max="9" width="16.42578125" bestFit="1" customWidth="1"/>
    <col min="10" max="10" width="12.28515625" bestFit="1" customWidth="1"/>
    <col min="11" max="12" width="12.5703125" bestFit="1" customWidth="1"/>
    <col min="13" max="13" width="11.140625" bestFit="1" customWidth="1"/>
  </cols>
  <sheetData>
    <row r="1" spans="1:13" ht="15" customHeight="1">
      <c r="A1" s="6" t="s">
        <v>665</v>
      </c>
      <c r="B1" s="6" t="s">
        <v>1</v>
      </c>
      <c r="C1" s="6"/>
      <c r="D1" s="6"/>
      <c r="E1" s="6"/>
      <c r="F1" s="6"/>
      <c r="G1" s="1" t="s">
        <v>666</v>
      </c>
      <c r="H1" s="1" t="s">
        <v>1</v>
      </c>
      <c r="I1" s="1" t="s">
        <v>667</v>
      </c>
      <c r="J1" s="1"/>
      <c r="K1" s="1"/>
      <c r="L1" s="1"/>
      <c r="M1" s="1"/>
    </row>
    <row r="2" spans="1:13">
      <c r="A2" s="6"/>
      <c r="B2" s="1" t="s">
        <v>2</v>
      </c>
      <c r="C2" s="1" t="s">
        <v>68</v>
      </c>
      <c r="D2" s="1" t="s">
        <v>668</v>
      </c>
      <c r="E2" s="1" t="s">
        <v>669</v>
      </c>
      <c r="F2" s="1" t="s">
        <v>670</v>
      </c>
      <c r="G2" s="1" t="s">
        <v>671</v>
      </c>
      <c r="H2" s="1" t="s">
        <v>672</v>
      </c>
      <c r="I2" s="1" t="s">
        <v>673</v>
      </c>
      <c r="J2" s="1" t="s">
        <v>21</v>
      </c>
      <c r="K2" s="1" t="s">
        <v>674</v>
      </c>
      <c r="L2" s="1" t="s">
        <v>675</v>
      </c>
      <c r="M2" s="112">
        <v>40679</v>
      </c>
    </row>
    <row r="3" spans="1:13">
      <c r="A3" s="3" t="s">
        <v>658</v>
      </c>
      <c r="B3" s="4"/>
      <c r="C3" s="4"/>
      <c r="D3" s="4"/>
      <c r="E3" s="4"/>
      <c r="F3" s="4"/>
      <c r="G3" s="4"/>
      <c r="H3" s="4"/>
      <c r="I3" s="4"/>
      <c r="J3" s="4"/>
      <c r="K3" s="4"/>
      <c r="L3" s="4"/>
      <c r="M3" s="4"/>
    </row>
    <row r="4" spans="1:13">
      <c r="A4" s="2" t="s">
        <v>115</v>
      </c>
      <c r="B4" s="7">
        <v>18000000</v>
      </c>
      <c r="C4" s="7">
        <v>18500000</v>
      </c>
      <c r="D4" s="4"/>
      <c r="E4" s="4"/>
      <c r="F4" s="4"/>
      <c r="G4" s="4"/>
      <c r="H4" s="4"/>
      <c r="I4" s="4"/>
      <c r="J4" s="4"/>
      <c r="K4" s="4"/>
      <c r="L4" s="4"/>
      <c r="M4" s="4"/>
    </row>
    <row r="5" spans="1:13">
      <c r="A5" s="2" t="s">
        <v>676</v>
      </c>
      <c r="B5" s="4"/>
      <c r="C5" s="8">
        <v>13500000</v>
      </c>
      <c r="D5" s="4"/>
      <c r="E5" s="4"/>
      <c r="F5" s="4"/>
      <c r="G5" s="4"/>
      <c r="H5" s="4"/>
      <c r="I5" s="4"/>
      <c r="J5" s="4"/>
      <c r="K5" s="4"/>
      <c r="L5" s="4"/>
      <c r="M5" s="4"/>
    </row>
    <row r="6" spans="1:13" ht="30">
      <c r="A6" s="2" t="s">
        <v>61</v>
      </c>
      <c r="B6" s="8">
        <v>5444000</v>
      </c>
      <c r="C6" s="4"/>
      <c r="D6" s="4"/>
      <c r="E6" s="4"/>
      <c r="F6" s="4"/>
      <c r="G6" s="4"/>
      <c r="H6" s="4"/>
      <c r="I6" s="4"/>
      <c r="J6" s="8">
        <v>5823000</v>
      </c>
      <c r="K6" s="4"/>
      <c r="L6" s="4"/>
      <c r="M6" s="4"/>
    </row>
    <row r="7" spans="1:13">
      <c r="A7" s="2" t="s">
        <v>40</v>
      </c>
      <c r="B7" s="8">
        <v>200000</v>
      </c>
      <c r="C7" s="4"/>
      <c r="D7" s="4"/>
      <c r="E7" s="4"/>
      <c r="F7" s="4"/>
      <c r="G7" s="4"/>
      <c r="H7" s="4"/>
      <c r="I7" s="4"/>
      <c r="J7" s="8">
        <v>5200000</v>
      </c>
      <c r="K7" s="4"/>
      <c r="L7" s="4"/>
      <c r="M7" s="4"/>
    </row>
    <row r="8" spans="1:13">
      <c r="A8" s="2" t="s">
        <v>661</v>
      </c>
      <c r="B8" s="4"/>
      <c r="C8" s="4"/>
      <c r="D8" s="4"/>
      <c r="E8" s="4"/>
      <c r="F8" s="4"/>
      <c r="G8" s="4"/>
      <c r="H8" s="4"/>
      <c r="I8" s="4"/>
      <c r="J8" s="4"/>
      <c r="K8" s="4"/>
      <c r="L8" s="4"/>
      <c r="M8" s="4"/>
    </row>
    <row r="9" spans="1:13">
      <c r="A9" s="3" t="s">
        <v>658</v>
      </c>
      <c r="B9" s="4"/>
      <c r="C9" s="4"/>
      <c r="D9" s="4"/>
      <c r="E9" s="4"/>
      <c r="F9" s="4"/>
      <c r="G9" s="4"/>
      <c r="H9" s="4"/>
      <c r="I9" s="4"/>
      <c r="J9" s="4"/>
      <c r="K9" s="4"/>
      <c r="L9" s="4"/>
      <c r="M9" s="4"/>
    </row>
    <row r="10" spans="1:13">
      <c r="A10" s="2" t="s">
        <v>677</v>
      </c>
      <c r="B10" s="4"/>
      <c r="C10" s="4"/>
      <c r="D10" s="4"/>
      <c r="E10" s="4"/>
      <c r="F10" s="4"/>
      <c r="G10" s="8">
        <v>27000000</v>
      </c>
      <c r="H10" s="4"/>
      <c r="I10" s="4"/>
      <c r="J10" s="4"/>
      <c r="K10" s="4"/>
      <c r="L10" s="4"/>
      <c r="M10" s="4"/>
    </row>
    <row r="11" spans="1:13" ht="30">
      <c r="A11" s="2" t="s">
        <v>678</v>
      </c>
      <c r="B11" s="111">
        <v>0.02</v>
      </c>
      <c r="C11" s="111">
        <v>2.2499999999999999E-2</v>
      </c>
      <c r="D11" s="4"/>
      <c r="E11" s="4"/>
      <c r="F11" s="111">
        <v>2.75E-2</v>
      </c>
      <c r="G11" s="4"/>
      <c r="H11" s="4"/>
      <c r="I11" s="4"/>
      <c r="J11" s="4"/>
      <c r="K11" s="4"/>
      <c r="L11" s="4"/>
      <c r="M11" s="4"/>
    </row>
    <row r="12" spans="1:13">
      <c r="A12" s="2" t="s">
        <v>679</v>
      </c>
      <c r="B12" s="111">
        <v>0.03</v>
      </c>
      <c r="C12" s="111">
        <v>3.2500000000000001E-2</v>
      </c>
      <c r="D12" s="4"/>
      <c r="E12" s="4"/>
      <c r="F12" s="111">
        <v>3.7499999999999999E-2</v>
      </c>
      <c r="G12" s="4"/>
      <c r="H12" s="4"/>
      <c r="I12" s="4"/>
      <c r="J12" s="4"/>
      <c r="K12" s="4"/>
      <c r="L12" s="4"/>
      <c r="M12" s="4"/>
    </row>
    <row r="13" spans="1:13" ht="30">
      <c r="A13" s="2" t="s">
        <v>680</v>
      </c>
      <c r="B13" s="4"/>
      <c r="C13" s="4"/>
      <c r="D13" s="4"/>
      <c r="E13" s="4"/>
      <c r="F13" s="111">
        <v>0.01</v>
      </c>
      <c r="G13" s="4"/>
      <c r="H13" s="4"/>
      <c r="I13" s="4"/>
      <c r="J13" s="4"/>
      <c r="K13" s="4"/>
      <c r="L13" s="4"/>
      <c r="M13" s="4"/>
    </row>
    <row r="14" spans="1:13">
      <c r="A14" s="2" t="s">
        <v>681</v>
      </c>
      <c r="B14" s="4"/>
      <c r="C14" s="4"/>
      <c r="D14" s="8">
        <v>1300000</v>
      </c>
      <c r="E14" s="8">
        <v>1600000</v>
      </c>
      <c r="F14" s="4"/>
      <c r="G14" s="4"/>
      <c r="H14" s="4"/>
      <c r="I14" s="4"/>
      <c r="J14" s="4"/>
      <c r="K14" s="4"/>
      <c r="L14" s="4"/>
      <c r="M14" s="4"/>
    </row>
    <row r="15" spans="1:13">
      <c r="A15" s="2" t="s">
        <v>682</v>
      </c>
      <c r="B15" s="4"/>
      <c r="C15" s="4"/>
      <c r="D15" s="4"/>
      <c r="E15" s="8">
        <v>1500000</v>
      </c>
      <c r="F15" s="4"/>
      <c r="G15" s="4"/>
      <c r="H15" s="4"/>
      <c r="I15" s="4"/>
      <c r="J15" s="4"/>
      <c r="K15" s="4"/>
      <c r="L15" s="4"/>
      <c r="M15" s="4"/>
    </row>
    <row r="16" spans="1:13" ht="30">
      <c r="A16" s="2" t="s">
        <v>683</v>
      </c>
      <c r="B16" s="4"/>
      <c r="C16" s="4"/>
      <c r="D16" s="8">
        <v>100000</v>
      </c>
      <c r="E16" s="8">
        <v>100000</v>
      </c>
      <c r="F16" s="4"/>
      <c r="G16" s="4"/>
      <c r="H16" s="4"/>
      <c r="I16" s="4"/>
      <c r="J16" s="4"/>
      <c r="K16" s="4"/>
      <c r="L16" s="4"/>
      <c r="M16" s="4"/>
    </row>
    <row r="17" spans="1:13">
      <c r="A17" s="2" t="s">
        <v>684</v>
      </c>
      <c r="B17" s="111">
        <v>0.01</v>
      </c>
      <c r="C17" s="4"/>
      <c r="D17" s="4"/>
      <c r="E17" s="4"/>
      <c r="F17" s="111">
        <v>1.2500000000000001E-2</v>
      </c>
      <c r="G17" s="4"/>
      <c r="H17" s="4"/>
      <c r="I17" s="4"/>
      <c r="J17" s="4"/>
      <c r="K17" s="4"/>
      <c r="L17" s="4"/>
      <c r="M17" s="4"/>
    </row>
    <row r="18" spans="1:13" ht="30">
      <c r="A18" s="2" t="s">
        <v>685</v>
      </c>
      <c r="B18" s="8">
        <v>40000000</v>
      </c>
      <c r="C18" s="4"/>
      <c r="D18" s="4"/>
      <c r="E18" s="4"/>
      <c r="F18" s="4"/>
      <c r="G18" s="4"/>
      <c r="H18" s="4"/>
      <c r="I18" s="4"/>
      <c r="J18" s="4"/>
      <c r="K18" s="4"/>
      <c r="L18" s="4"/>
      <c r="M18" s="4"/>
    </row>
    <row r="19" spans="1:13">
      <c r="A19" s="2" t="s">
        <v>686</v>
      </c>
      <c r="B19" s="8">
        <v>813800000</v>
      </c>
      <c r="C19" s="4"/>
      <c r="D19" s="4"/>
      <c r="E19" s="4"/>
      <c r="F19" s="4"/>
      <c r="G19" s="4"/>
      <c r="H19" s="4"/>
      <c r="I19" s="4"/>
      <c r="J19" s="4"/>
      <c r="K19" s="4"/>
      <c r="L19" s="4"/>
      <c r="M19" s="4"/>
    </row>
    <row r="20" spans="1:13">
      <c r="A20" s="2" t="s">
        <v>687</v>
      </c>
      <c r="B20" s="4"/>
      <c r="C20" s="8">
        <v>840100000</v>
      </c>
      <c r="D20" s="4"/>
      <c r="E20" s="4"/>
      <c r="F20" s="4"/>
      <c r="G20" s="4"/>
      <c r="H20" s="4"/>
      <c r="I20" s="4"/>
      <c r="J20" s="4"/>
      <c r="K20" s="8">
        <v>860000000</v>
      </c>
      <c r="L20" s="8">
        <v>857000000</v>
      </c>
      <c r="M20" s="8">
        <v>870000000</v>
      </c>
    </row>
    <row r="21" spans="1:13">
      <c r="A21" s="2" t="s">
        <v>688</v>
      </c>
      <c r="B21" s="4">
        <v>3.5</v>
      </c>
      <c r="C21" s="4"/>
      <c r="D21" s="4"/>
      <c r="E21" s="4"/>
      <c r="F21" s="4"/>
      <c r="G21" s="4"/>
      <c r="H21" s="4"/>
      <c r="I21" s="4"/>
      <c r="J21" s="4"/>
      <c r="K21" s="4"/>
      <c r="L21" s="4"/>
      <c r="M21" s="4"/>
    </row>
    <row r="22" spans="1:13" ht="30">
      <c r="A22" s="2" t="s">
        <v>61</v>
      </c>
      <c r="B22" s="8">
        <v>5444000</v>
      </c>
      <c r="C22" s="4"/>
      <c r="D22" s="4"/>
      <c r="E22" s="4"/>
      <c r="F22" s="4"/>
      <c r="G22" s="4"/>
      <c r="H22" s="4"/>
      <c r="I22" s="4"/>
      <c r="J22" s="4"/>
      <c r="K22" s="4"/>
      <c r="L22" s="4"/>
      <c r="M22" s="8">
        <v>8700000</v>
      </c>
    </row>
    <row r="23" spans="1:13">
      <c r="A23" s="2" t="s">
        <v>689</v>
      </c>
      <c r="B23" s="4"/>
      <c r="C23" s="4"/>
      <c r="D23" s="4"/>
      <c r="E23" s="4"/>
      <c r="F23" s="111">
        <v>5.0000000000000001E-3</v>
      </c>
      <c r="G23" s="4"/>
      <c r="H23" s="4"/>
      <c r="I23" s="4"/>
      <c r="J23" s="4"/>
      <c r="K23" s="4"/>
      <c r="L23" s="4"/>
      <c r="M23" s="4"/>
    </row>
    <row r="24" spans="1:13" ht="30">
      <c r="A24" s="2" t="s">
        <v>690</v>
      </c>
      <c r="B24" s="111">
        <v>0.04</v>
      </c>
      <c r="C24" s="4"/>
      <c r="D24" s="4"/>
      <c r="E24" s="4"/>
      <c r="F24" s="4"/>
      <c r="G24" s="4"/>
      <c r="H24" s="4"/>
      <c r="I24" s="4"/>
      <c r="J24" s="4"/>
      <c r="K24" s="4"/>
      <c r="L24" s="4"/>
      <c r="M24" s="4"/>
    </row>
    <row r="25" spans="1:13" ht="30">
      <c r="A25" s="2" t="s">
        <v>691</v>
      </c>
      <c r="B25" s="4"/>
      <c r="C25" s="4"/>
      <c r="D25" s="4"/>
      <c r="E25" s="4"/>
      <c r="F25" s="4"/>
      <c r="G25" s="4"/>
      <c r="H25" s="4"/>
      <c r="I25" s="4"/>
      <c r="J25" s="4"/>
      <c r="K25" s="4"/>
      <c r="L25" s="4"/>
      <c r="M25" s="111">
        <v>0.01</v>
      </c>
    </row>
    <row r="26" spans="1:13">
      <c r="A26" s="2" t="s">
        <v>692</v>
      </c>
      <c r="B26" s="4"/>
      <c r="C26" s="4"/>
      <c r="D26" s="4"/>
      <c r="E26" s="4"/>
      <c r="F26" s="4"/>
      <c r="G26" s="4"/>
      <c r="H26" s="4"/>
      <c r="I26" s="4"/>
      <c r="J26" s="4"/>
      <c r="K26" s="4"/>
      <c r="L26" s="4"/>
      <c r="M26" s="4"/>
    </row>
    <row r="27" spans="1:13">
      <c r="A27" s="3" t="s">
        <v>658</v>
      </c>
      <c r="B27" s="4"/>
      <c r="C27" s="4"/>
      <c r="D27" s="4"/>
      <c r="E27" s="4"/>
      <c r="F27" s="4"/>
      <c r="G27" s="4"/>
      <c r="H27" s="4"/>
      <c r="I27" s="4"/>
      <c r="J27" s="4"/>
      <c r="K27" s="4"/>
      <c r="L27" s="4"/>
      <c r="M27" s="4"/>
    </row>
    <row r="28" spans="1:13" ht="30">
      <c r="A28" s="2" t="s">
        <v>61</v>
      </c>
      <c r="B28" s="4"/>
      <c r="C28" s="4"/>
      <c r="D28" s="4"/>
      <c r="E28" s="4"/>
      <c r="F28" s="4"/>
      <c r="G28" s="4"/>
      <c r="H28" s="4"/>
      <c r="I28" s="4"/>
      <c r="J28" s="4"/>
      <c r="K28" s="4"/>
      <c r="L28" s="4"/>
      <c r="M28" s="7">
        <v>400000</v>
      </c>
    </row>
    <row r="29" spans="1:13" ht="30">
      <c r="A29" s="2" t="s">
        <v>691</v>
      </c>
      <c r="B29" s="4"/>
      <c r="C29" s="4"/>
      <c r="D29" s="4"/>
      <c r="E29" s="4"/>
      <c r="F29" s="4"/>
      <c r="G29" s="4"/>
      <c r="H29" s="4"/>
      <c r="I29" s="4"/>
      <c r="J29" s="4"/>
      <c r="K29" s="4"/>
      <c r="L29" s="4"/>
      <c r="M29" s="111">
        <v>5.0000000000000001E-3</v>
      </c>
    </row>
    <row r="30" spans="1:13" ht="30">
      <c r="A30" s="2" t="s">
        <v>693</v>
      </c>
      <c r="B30" s="4"/>
      <c r="C30" s="4"/>
      <c r="D30" s="4"/>
      <c r="E30" s="4"/>
      <c r="F30" s="4"/>
      <c r="G30" s="4"/>
      <c r="H30" s="4"/>
      <c r="I30" s="4"/>
      <c r="J30" s="4"/>
      <c r="K30" s="4"/>
      <c r="L30" s="4"/>
      <c r="M30" s="4"/>
    </row>
    <row r="31" spans="1:13">
      <c r="A31" s="3" t="s">
        <v>658</v>
      </c>
      <c r="B31" s="4"/>
      <c r="C31" s="4"/>
      <c r="D31" s="4"/>
      <c r="E31" s="4"/>
      <c r="F31" s="4"/>
      <c r="G31" s="4"/>
      <c r="H31" s="4"/>
      <c r="I31" s="4"/>
      <c r="J31" s="4"/>
      <c r="K31" s="4"/>
      <c r="L31" s="4"/>
      <c r="M31" s="4"/>
    </row>
    <row r="32" spans="1:13">
      <c r="A32" s="2" t="s">
        <v>688</v>
      </c>
      <c r="B32" s="4"/>
      <c r="C32" s="4"/>
      <c r="D32" s="4"/>
      <c r="E32" s="4"/>
      <c r="F32" s="4"/>
      <c r="G32" s="4"/>
      <c r="H32" s="4">
        <v>3.25</v>
      </c>
      <c r="I32" s="4"/>
      <c r="J32" s="4"/>
      <c r="K32" s="4"/>
      <c r="L32" s="4"/>
      <c r="M32" s="4"/>
    </row>
    <row r="33" spans="1:13">
      <c r="A33" s="2" t="s">
        <v>694</v>
      </c>
      <c r="B33" s="4"/>
      <c r="C33" s="4"/>
      <c r="D33" s="4"/>
      <c r="E33" s="4"/>
      <c r="F33" s="4"/>
      <c r="G33" s="4"/>
      <c r="H33" s="4"/>
      <c r="I33" s="111">
        <v>0.01</v>
      </c>
      <c r="J33" s="4"/>
      <c r="K33" s="4"/>
      <c r="L33" s="4"/>
      <c r="M33" s="4"/>
    </row>
  </sheetData>
  <mergeCells count="2">
    <mergeCell ref="A1:A2"/>
    <mergeCell ref="B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6" width="15.42578125" bestFit="1" customWidth="1"/>
    <col min="7" max="7" width="16.42578125" bestFit="1" customWidth="1"/>
  </cols>
  <sheetData>
    <row r="1" spans="1:7" ht="15" customHeight="1">
      <c r="A1" s="1" t="s">
        <v>695</v>
      </c>
      <c r="B1" s="6" t="s">
        <v>1</v>
      </c>
      <c r="C1" s="6"/>
      <c r="D1" s="6"/>
      <c r="E1" s="1" t="s">
        <v>696</v>
      </c>
      <c r="F1" s="1" t="s">
        <v>1</v>
      </c>
      <c r="G1" s="1" t="s">
        <v>666</v>
      </c>
    </row>
    <row r="2" spans="1:7">
      <c r="A2" s="1" t="s">
        <v>638</v>
      </c>
      <c r="B2" s="1" t="s">
        <v>2</v>
      </c>
      <c r="C2" s="1" t="s">
        <v>697</v>
      </c>
      <c r="D2" s="1" t="s">
        <v>68</v>
      </c>
      <c r="E2" s="1" t="s">
        <v>697</v>
      </c>
      <c r="F2" s="1" t="s">
        <v>698</v>
      </c>
      <c r="G2" s="1" t="s">
        <v>699</v>
      </c>
    </row>
    <row r="3" spans="1:7">
      <c r="A3" s="3" t="s">
        <v>658</v>
      </c>
      <c r="B3" s="4"/>
      <c r="C3" s="4"/>
      <c r="D3" s="4"/>
      <c r="E3" s="4"/>
      <c r="F3" s="4"/>
      <c r="G3" s="4"/>
    </row>
    <row r="4" spans="1:7" ht="30">
      <c r="A4" s="2" t="s">
        <v>700</v>
      </c>
      <c r="B4" s="7">
        <v>25</v>
      </c>
      <c r="C4" s="4"/>
      <c r="D4" s="4"/>
      <c r="E4" s="4"/>
      <c r="F4" s="4"/>
      <c r="G4" s="4"/>
    </row>
    <row r="5" spans="1:7">
      <c r="A5" s="2" t="s">
        <v>701</v>
      </c>
      <c r="B5" s="4"/>
      <c r="C5" s="4"/>
      <c r="D5" s="4"/>
      <c r="E5" s="4"/>
      <c r="F5" s="4"/>
      <c r="G5" s="4"/>
    </row>
    <row r="6" spans="1:7">
      <c r="A6" s="3" t="s">
        <v>658</v>
      </c>
      <c r="B6" s="4"/>
      <c r="C6" s="4"/>
      <c r="D6" s="4"/>
      <c r="E6" s="4"/>
      <c r="F6" s="4"/>
      <c r="G6" s="4"/>
    </row>
    <row r="7" spans="1:7">
      <c r="A7" s="2" t="s">
        <v>702</v>
      </c>
      <c r="B7" s="4">
        <v>400</v>
      </c>
      <c r="C7" s="4"/>
      <c r="D7" s="4"/>
      <c r="E7" s="4"/>
      <c r="F7" s="4"/>
      <c r="G7" s="4"/>
    </row>
    <row r="8" spans="1:7">
      <c r="A8" s="2" t="s">
        <v>703</v>
      </c>
      <c r="B8" s="4"/>
      <c r="C8" s="4"/>
      <c r="D8" s="4"/>
      <c r="E8" s="111">
        <v>0.09</v>
      </c>
      <c r="F8" s="4"/>
      <c r="G8" s="4"/>
    </row>
    <row r="9" spans="1:7">
      <c r="A9" s="2" t="s">
        <v>704</v>
      </c>
      <c r="B9" s="4"/>
      <c r="C9" s="4"/>
      <c r="D9" s="4"/>
      <c r="E9" s="111">
        <v>9.7500000000000003E-2</v>
      </c>
      <c r="F9" s="4"/>
      <c r="G9" s="4"/>
    </row>
    <row r="10" spans="1:7">
      <c r="A10" s="2" t="s">
        <v>705</v>
      </c>
      <c r="B10" s="4">
        <v>18</v>
      </c>
      <c r="C10" s="4">
        <v>18</v>
      </c>
      <c r="D10" s="4">
        <v>18.5</v>
      </c>
      <c r="E10" s="4"/>
      <c r="F10" s="4"/>
      <c r="G10" s="4"/>
    </row>
    <row r="11" spans="1:7" ht="30">
      <c r="A11" s="2" t="s">
        <v>706</v>
      </c>
      <c r="B11" s="4"/>
      <c r="C11" s="4"/>
      <c r="D11" s="4"/>
      <c r="E11" s="4"/>
      <c r="F11" s="4"/>
      <c r="G11" s="4"/>
    </row>
    <row r="12" spans="1:7">
      <c r="A12" s="3" t="s">
        <v>658</v>
      </c>
      <c r="B12" s="4"/>
      <c r="C12" s="4"/>
      <c r="D12" s="4"/>
      <c r="E12" s="4"/>
      <c r="F12" s="4"/>
      <c r="G12" s="4"/>
    </row>
    <row r="13" spans="1:7" ht="30">
      <c r="A13" s="2" t="s">
        <v>707</v>
      </c>
      <c r="B13" s="4"/>
      <c r="C13" s="4"/>
      <c r="D13" s="4"/>
      <c r="E13" s="4"/>
      <c r="F13" s="7">
        <v>18</v>
      </c>
      <c r="G13" s="7">
        <v>36</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67</v>
      </c>
      <c r="B1" s="6" t="s">
        <v>1</v>
      </c>
      <c r="C1" s="6"/>
    </row>
    <row r="2" spans="1:3" ht="30">
      <c r="A2" s="1" t="s">
        <v>20</v>
      </c>
      <c r="B2" s="1" t="s">
        <v>2</v>
      </c>
      <c r="C2" s="1" t="s">
        <v>68</v>
      </c>
    </row>
    <row r="3" spans="1:3">
      <c r="A3" s="3" t="s">
        <v>69</v>
      </c>
      <c r="B3" s="4"/>
      <c r="C3" s="4"/>
    </row>
    <row r="4" spans="1:3">
      <c r="A4" s="2" t="s">
        <v>70</v>
      </c>
      <c r="B4" s="7">
        <v>33143</v>
      </c>
      <c r="C4" s="7">
        <v>37404</v>
      </c>
    </row>
    <row r="5" spans="1:3">
      <c r="A5" s="2" t="s">
        <v>71</v>
      </c>
      <c r="B5" s="8">
        <v>23418</v>
      </c>
      <c r="C5" s="8">
        <v>21280</v>
      </c>
    </row>
    <row r="6" spans="1:3">
      <c r="A6" s="2" t="s">
        <v>72</v>
      </c>
      <c r="B6" s="8">
        <v>108894</v>
      </c>
      <c r="C6" s="8">
        <v>106358</v>
      </c>
    </row>
    <row r="7" spans="1:3">
      <c r="A7" s="2" t="s">
        <v>73</v>
      </c>
      <c r="B7" s="8">
        <v>165455</v>
      </c>
      <c r="C7" s="8">
        <v>165042</v>
      </c>
    </row>
    <row r="8" spans="1:3">
      <c r="A8" s="2" t="s">
        <v>74</v>
      </c>
      <c r="B8" s="8">
        <v>58661</v>
      </c>
      <c r="C8" s="8">
        <v>56304</v>
      </c>
    </row>
    <row r="9" spans="1:3">
      <c r="A9" s="2" t="s">
        <v>75</v>
      </c>
      <c r="B9" s="8">
        <v>19777</v>
      </c>
      <c r="C9" s="8">
        <v>23664</v>
      </c>
    </row>
    <row r="10" spans="1:3">
      <c r="A10" s="2" t="s">
        <v>76</v>
      </c>
      <c r="B10" s="8">
        <v>243893</v>
      </c>
      <c r="C10" s="8">
        <v>245010</v>
      </c>
    </row>
    <row r="11" spans="1:3">
      <c r="A11" s="3" t="s">
        <v>77</v>
      </c>
      <c r="B11" s="4"/>
      <c r="C11" s="4"/>
    </row>
    <row r="12" spans="1:3">
      <c r="A12" s="2" t="s">
        <v>78</v>
      </c>
      <c r="B12" s="8">
        <v>37828</v>
      </c>
      <c r="C12" s="8">
        <v>36905</v>
      </c>
    </row>
    <row r="13" spans="1:3">
      <c r="A13" s="2" t="s">
        <v>79</v>
      </c>
      <c r="B13" s="8">
        <v>44795</v>
      </c>
      <c r="C13" s="8">
        <v>44412</v>
      </c>
    </row>
    <row r="14" spans="1:3">
      <c r="A14" s="2" t="s">
        <v>80</v>
      </c>
      <c r="B14" s="8">
        <v>14791</v>
      </c>
      <c r="C14" s="8">
        <v>18299</v>
      </c>
    </row>
    <row r="15" spans="1:3">
      <c r="A15" s="2" t="s">
        <v>81</v>
      </c>
      <c r="B15" s="8">
        <v>42187</v>
      </c>
      <c r="C15" s="8">
        <v>43052</v>
      </c>
    </row>
    <row r="16" spans="1:3">
      <c r="A16" s="2" t="s">
        <v>82</v>
      </c>
      <c r="B16" s="8">
        <v>24775</v>
      </c>
      <c r="C16" s="8">
        <v>27771</v>
      </c>
    </row>
    <row r="17" spans="1:3">
      <c r="A17" s="2" t="s">
        <v>83</v>
      </c>
      <c r="B17" s="8">
        <v>19468</v>
      </c>
      <c r="C17" s="8">
        <v>21921</v>
      </c>
    </row>
    <row r="18" spans="1:3">
      <c r="A18" s="2" t="s">
        <v>84</v>
      </c>
      <c r="B18" s="8">
        <v>42978</v>
      </c>
      <c r="C18" s="8">
        <v>40857</v>
      </c>
    </row>
    <row r="19" spans="1:3">
      <c r="A19" s="2" t="s">
        <v>85</v>
      </c>
      <c r="B19" s="8">
        <v>2427</v>
      </c>
      <c r="C19" s="8">
        <v>1904</v>
      </c>
    </row>
    <row r="20" spans="1:3">
      <c r="A20" s="2" t="s">
        <v>86</v>
      </c>
      <c r="B20" s="8">
        <v>5360</v>
      </c>
      <c r="C20" s="4">
        <v>115</v>
      </c>
    </row>
    <row r="21" spans="1:3">
      <c r="A21" s="2" t="s">
        <v>87</v>
      </c>
      <c r="B21" s="8">
        <v>234609</v>
      </c>
      <c r="C21" s="8">
        <v>235236</v>
      </c>
    </row>
    <row r="22" spans="1:3">
      <c r="A22" s="2" t="s">
        <v>88</v>
      </c>
      <c r="B22" s="8">
        <v>9284</v>
      </c>
      <c r="C22" s="8">
        <v>9774</v>
      </c>
    </row>
    <row r="23" spans="1:3">
      <c r="A23" s="2" t="s">
        <v>89</v>
      </c>
      <c r="B23" s="8">
        <v>-21319</v>
      </c>
      <c r="C23" s="8">
        <v>-22785</v>
      </c>
    </row>
    <row r="24" spans="1:3">
      <c r="A24" s="2" t="s">
        <v>90</v>
      </c>
      <c r="B24" s="4">
        <v>282</v>
      </c>
      <c r="C24" s="8">
        <v>1029</v>
      </c>
    </row>
    <row r="25" spans="1:3">
      <c r="A25" s="2" t="s">
        <v>91</v>
      </c>
      <c r="B25" s="8">
        <v>-11753</v>
      </c>
      <c r="C25" s="8">
        <v>-11982</v>
      </c>
    </row>
    <row r="26" spans="1:3">
      <c r="A26" s="2" t="s">
        <v>92</v>
      </c>
      <c r="B26" s="8">
        <v>-5428</v>
      </c>
      <c r="C26" s="8">
        <v>2661</v>
      </c>
    </row>
    <row r="27" spans="1:3">
      <c r="A27" s="2" t="s">
        <v>93</v>
      </c>
      <c r="B27" s="8">
        <v>-6325</v>
      </c>
      <c r="C27" s="8">
        <v>-14643</v>
      </c>
    </row>
    <row r="28" spans="1:3">
      <c r="A28" s="3" t="s">
        <v>94</v>
      </c>
      <c r="B28" s="4"/>
      <c r="C28" s="4"/>
    </row>
    <row r="29" spans="1:3">
      <c r="A29" s="2" t="s">
        <v>93</v>
      </c>
      <c r="B29" s="8">
        <v>-6325</v>
      </c>
      <c r="C29" s="8">
        <v>-14643</v>
      </c>
    </row>
    <row r="30" spans="1:3" ht="30">
      <c r="A30" s="2" t="s">
        <v>95</v>
      </c>
      <c r="B30" s="4">
        <v>-11</v>
      </c>
      <c r="C30" s="4">
        <v>-157</v>
      </c>
    </row>
    <row r="31" spans="1:3" ht="30">
      <c r="A31" s="2" t="s">
        <v>96</v>
      </c>
      <c r="B31" s="4">
        <v>451</v>
      </c>
      <c r="C31" s="4">
        <v>568</v>
      </c>
    </row>
    <row r="32" spans="1:3" ht="30">
      <c r="A32" s="2" t="s">
        <v>97</v>
      </c>
      <c r="B32" s="4">
        <v>45</v>
      </c>
      <c r="C32" s="4">
        <v>-17</v>
      </c>
    </row>
    <row r="33" spans="1:3" ht="30">
      <c r="A33" s="2" t="s">
        <v>98</v>
      </c>
      <c r="B33" s="8">
        <v>-5118</v>
      </c>
      <c r="C33" s="8">
        <v>-5037</v>
      </c>
    </row>
    <row r="34" spans="1:3" ht="45">
      <c r="A34" s="2" t="s">
        <v>99</v>
      </c>
      <c r="B34" s="8">
        <v>-4633</v>
      </c>
      <c r="C34" s="8">
        <v>-4643</v>
      </c>
    </row>
    <row r="35" spans="1:3">
      <c r="A35" s="2" t="s">
        <v>100</v>
      </c>
      <c r="B35" s="7">
        <v>-10958</v>
      </c>
      <c r="C35" s="7">
        <v>-19286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6" width="12.28515625" bestFit="1" customWidth="1"/>
    <col min="7" max="8" width="12.5703125" bestFit="1" customWidth="1"/>
    <col min="9" max="9" width="10.28515625" bestFit="1" customWidth="1"/>
  </cols>
  <sheetData>
    <row r="1" spans="1:9" ht="15" customHeight="1">
      <c r="A1" s="1" t="s">
        <v>708</v>
      </c>
      <c r="B1" s="6" t="s">
        <v>1</v>
      </c>
      <c r="C1" s="6"/>
      <c r="D1" s="6"/>
      <c r="E1" s="6"/>
      <c r="F1" s="6"/>
      <c r="G1" s="1"/>
      <c r="H1" s="1"/>
      <c r="I1" s="1"/>
    </row>
    <row r="2" spans="1:9">
      <c r="A2" s="1" t="s">
        <v>638</v>
      </c>
      <c r="B2" s="1" t="s">
        <v>2</v>
      </c>
      <c r="C2" s="1" t="s">
        <v>668</v>
      </c>
      <c r="D2" s="1" t="s">
        <v>68</v>
      </c>
      <c r="E2" s="1" t="s">
        <v>669</v>
      </c>
      <c r="F2" s="1" t="s">
        <v>670</v>
      </c>
      <c r="G2" s="1" t="s">
        <v>674</v>
      </c>
      <c r="H2" s="1" t="s">
        <v>675</v>
      </c>
      <c r="I2" s="112">
        <v>40679</v>
      </c>
    </row>
    <row r="3" spans="1:9">
      <c r="A3" s="2" t="s">
        <v>661</v>
      </c>
      <c r="B3" s="4"/>
      <c r="C3" s="4"/>
      <c r="D3" s="4"/>
      <c r="E3" s="4"/>
      <c r="F3" s="4"/>
      <c r="G3" s="4"/>
      <c r="H3" s="4"/>
      <c r="I3" s="4"/>
    </row>
    <row r="4" spans="1:9">
      <c r="A4" s="2" t="s">
        <v>681</v>
      </c>
      <c r="B4" s="4"/>
      <c r="C4" s="110">
        <v>1.3</v>
      </c>
      <c r="D4" s="4"/>
      <c r="E4" s="110">
        <v>1.6</v>
      </c>
      <c r="F4" s="4"/>
      <c r="G4" s="4"/>
      <c r="H4" s="4"/>
      <c r="I4" s="4"/>
    </row>
    <row r="5" spans="1:9">
      <c r="A5" s="2" t="s">
        <v>687</v>
      </c>
      <c r="B5" s="4"/>
      <c r="C5" s="4"/>
      <c r="D5" s="4">
        <v>840.1</v>
      </c>
      <c r="E5" s="4"/>
      <c r="F5" s="4"/>
      <c r="G5" s="4">
        <v>860</v>
      </c>
      <c r="H5" s="4">
        <v>857</v>
      </c>
      <c r="I5" s="4">
        <v>870</v>
      </c>
    </row>
    <row r="6" spans="1:9">
      <c r="A6" s="2" t="s">
        <v>682</v>
      </c>
      <c r="B6" s="4"/>
      <c r="C6" s="4"/>
      <c r="D6" s="4"/>
      <c r="E6" s="4">
        <v>1.5</v>
      </c>
      <c r="F6" s="4"/>
      <c r="G6" s="4"/>
      <c r="H6" s="4"/>
      <c r="I6" s="4"/>
    </row>
    <row r="7" spans="1:9" ht="30">
      <c r="A7" s="2" t="s">
        <v>683</v>
      </c>
      <c r="B7" s="4"/>
      <c r="C7" s="110">
        <v>0.1</v>
      </c>
      <c r="D7" s="4"/>
      <c r="E7" s="110">
        <v>0.1</v>
      </c>
      <c r="F7" s="4"/>
      <c r="G7" s="4"/>
      <c r="H7" s="4"/>
      <c r="I7" s="4"/>
    </row>
    <row r="8" spans="1:9">
      <c r="A8" s="2" t="s">
        <v>679</v>
      </c>
      <c r="B8" s="111">
        <v>0.03</v>
      </c>
      <c r="C8" s="4"/>
      <c r="D8" s="111">
        <v>3.2500000000000001E-2</v>
      </c>
      <c r="E8" s="4"/>
      <c r="F8" s="111">
        <v>3.7499999999999999E-2</v>
      </c>
      <c r="G8" s="4"/>
      <c r="H8" s="4"/>
      <c r="I8" s="4"/>
    </row>
  </sheetData>
  <mergeCells count="1">
    <mergeCell ref="B1:F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 min="6" max="8" width="12.5703125" bestFit="1" customWidth="1"/>
  </cols>
  <sheetData>
    <row r="1" spans="1:8" ht="15" customHeight="1">
      <c r="A1" s="6" t="s">
        <v>709</v>
      </c>
      <c r="B1" s="6" t="s">
        <v>1</v>
      </c>
      <c r="C1" s="6"/>
      <c r="D1" s="6"/>
      <c r="E1" s="1"/>
      <c r="F1" s="1"/>
      <c r="G1" s="1"/>
      <c r="H1" s="1"/>
    </row>
    <row r="2" spans="1:8">
      <c r="A2" s="6"/>
      <c r="B2" s="1" t="s">
        <v>2</v>
      </c>
      <c r="C2" s="1" t="s">
        <v>68</v>
      </c>
      <c r="D2" s="1" t="s">
        <v>670</v>
      </c>
      <c r="E2" s="1" t="s">
        <v>21</v>
      </c>
      <c r="F2" s="1" t="s">
        <v>674</v>
      </c>
      <c r="G2" s="1" t="s">
        <v>675</v>
      </c>
      <c r="H2" s="112">
        <v>40679</v>
      </c>
    </row>
    <row r="3" spans="1:8" ht="30">
      <c r="A3" s="2" t="s">
        <v>61</v>
      </c>
      <c r="B3" s="7">
        <v>5444000</v>
      </c>
      <c r="C3" s="4"/>
      <c r="D3" s="4"/>
      <c r="E3" s="7">
        <v>5823000</v>
      </c>
      <c r="F3" s="4"/>
      <c r="G3" s="4"/>
      <c r="H3" s="4"/>
    </row>
    <row r="4" spans="1:8">
      <c r="A4" s="2" t="s">
        <v>661</v>
      </c>
      <c r="B4" s="4"/>
      <c r="C4" s="4"/>
      <c r="D4" s="4"/>
      <c r="E4" s="4"/>
      <c r="F4" s="4"/>
      <c r="G4" s="4"/>
      <c r="H4" s="4"/>
    </row>
    <row r="5" spans="1:8" ht="30">
      <c r="A5" s="2" t="s">
        <v>691</v>
      </c>
      <c r="B5" s="4"/>
      <c r="C5" s="4"/>
      <c r="D5" s="4"/>
      <c r="E5" s="4"/>
      <c r="F5" s="4"/>
      <c r="G5" s="4"/>
      <c r="H5" s="111">
        <v>0.01</v>
      </c>
    </row>
    <row r="6" spans="1:8" ht="30">
      <c r="A6" s="2" t="s">
        <v>61</v>
      </c>
      <c r="B6" s="8">
        <v>5444000</v>
      </c>
      <c r="C6" s="4"/>
      <c r="D6" s="4"/>
      <c r="E6" s="4"/>
      <c r="F6" s="4"/>
      <c r="G6" s="4"/>
      <c r="H6" s="8">
        <v>8700000</v>
      </c>
    </row>
    <row r="7" spans="1:8">
      <c r="A7" s="2" t="s">
        <v>687</v>
      </c>
      <c r="B7" s="4"/>
      <c r="C7" s="7">
        <v>840100000</v>
      </c>
      <c r="D7" s="4"/>
      <c r="E7" s="4"/>
      <c r="F7" s="7">
        <v>860000000</v>
      </c>
      <c r="G7" s="7">
        <v>857000000</v>
      </c>
      <c r="H7" s="7">
        <v>870000000</v>
      </c>
    </row>
    <row r="8" spans="1:8">
      <c r="A8" s="2" t="s">
        <v>689</v>
      </c>
      <c r="B8" s="4"/>
      <c r="C8" s="4"/>
      <c r="D8" s="111">
        <v>5.0000000000000001E-3</v>
      </c>
      <c r="E8" s="4"/>
      <c r="F8" s="4"/>
      <c r="G8" s="4"/>
      <c r="H8" s="4"/>
    </row>
    <row r="9" spans="1:8" ht="30">
      <c r="A9" s="2" t="s">
        <v>680</v>
      </c>
      <c r="B9" s="4"/>
      <c r="C9" s="4"/>
      <c r="D9" s="111">
        <v>0.01</v>
      </c>
      <c r="E9" s="4"/>
      <c r="F9" s="4"/>
      <c r="G9" s="4"/>
      <c r="H9" s="4"/>
    </row>
    <row r="10" spans="1:8">
      <c r="A10" s="2" t="s">
        <v>684</v>
      </c>
      <c r="B10" s="111">
        <v>0.01</v>
      </c>
      <c r="C10" s="4"/>
      <c r="D10" s="111">
        <v>1.2500000000000001E-2</v>
      </c>
      <c r="E10" s="4"/>
      <c r="F10" s="4"/>
      <c r="G10" s="4"/>
      <c r="H10" s="4"/>
    </row>
    <row r="11" spans="1:8" ht="30">
      <c r="A11" s="2" t="s">
        <v>678</v>
      </c>
      <c r="B11" s="111">
        <v>0.02</v>
      </c>
      <c r="C11" s="111">
        <v>2.2499999999999999E-2</v>
      </c>
      <c r="D11" s="111">
        <v>2.75E-2</v>
      </c>
      <c r="E11" s="4"/>
      <c r="F11" s="4"/>
      <c r="G11" s="4"/>
      <c r="H11" s="4"/>
    </row>
    <row r="12" spans="1:8">
      <c r="A12" s="2" t="s">
        <v>679</v>
      </c>
      <c r="B12" s="111">
        <v>0.03</v>
      </c>
      <c r="C12" s="111">
        <v>3.2500000000000001E-2</v>
      </c>
      <c r="D12" s="111">
        <v>3.7499999999999999E-2</v>
      </c>
      <c r="E12" s="4"/>
      <c r="F12" s="4"/>
      <c r="G12" s="4"/>
      <c r="H12"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5.42578125" bestFit="1" customWidth="1"/>
    <col min="3" max="3" width="12.5703125" bestFit="1" customWidth="1"/>
    <col min="4" max="4" width="10.28515625" bestFit="1" customWidth="1"/>
  </cols>
  <sheetData>
    <row r="1" spans="1:4" ht="45">
      <c r="A1" s="1" t="s">
        <v>710</v>
      </c>
      <c r="B1" s="1" t="s">
        <v>1</v>
      </c>
      <c r="C1" s="1"/>
      <c r="D1" s="1"/>
    </row>
    <row r="2" spans="1:4">
      <c r="A2" s="1" t="s">
        <v>638</v>
      </c>
      <c r="B2" s="1" t="s">
        <v>2</v>
      </c>
      <c r="C2" s="1" t="s">
        <v>668</v>
      </c>
      <c r="D2" s="112">
        <v>40679</v>
      </c>
    </row>
    <row r="3" spans="1:4">
      <c r="A3" s="2" t="s">
        <v>692</v>
      </c>
      <c r="B3" s="4"/>
      <c r="C3" s="4"/>
      <c r="D3" s="4"/>
    </row>
    <row r="4" spans="1:4">
      <c r="A4" s="3" t="s">
        <v>658</v>
      </c>
      <c r="B4" s="4"/>
      <c r="C4" s="4"/>
      <c r="D4" s="4"/>
    </row>
    <row r="5" spans="1:4" ht="30">
      <c r="A5" s="2" t="s">
        <v>711</v>
      </c>
      <c r="B5" s="7">
        <v>103</v>
      </c>
      <c r="C5" s="7">
        <v>88</v>
      </c>
      <c r="D5" s="7">
        <v>75</v>
      </c>
    </row>
    <row r="6" spans="1:4" ht="30">
      <c r="A6" s="2" t="s">
        <v>712</v>
      </c>
      <c r="B6" s="111">
        <v>7.4999999999999997E-3</v>
      </c>
      <c r="C6" s="4"/>
      <c r="D6" s="4"/>
    </row>
    <row r="7" spans="1:4" ht="30">
      <c r="A7" s="2" t="s">
        <v>713</v>
      </c>
      <c r="B7" s="7">
        <v>150</v>
      </c>
      <c r="C7" s="4"/>
      <c r="D7"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714</v>
      </c>
      <c r="B1" s="6" t="s">
        <v>1</v>
      </c>
      <c r="C1" s="6"/>
      <c r="D1" s="6"/>
      <c r="E1" s="1"/>
    </row>
    <row r="2" spans="1:5" ht="30">
      <c r="A2" s="1" t="s">
        <v>20</v>
      </c>
      <c r="B2" s="1" t="s">
        <v>2</v>
      </c>
      <c r="C2" s="1" t="s">
        <v>68</v>
      </c>
      <c r="D2" s="1" t="s">
        <v>670</v>
      </c>
      <c r="E2" s="1" t="s">
        <v>21</v>
      </c>
    </row>
    <row r="3" spans="1:5">
      <c r="A3" s="2" t="s">
        <v>40</v>
      </c>
      <c r="B3" s="4">
        <v>200</v>
      </c>
      <c r="C3" s="4"/>
      <c r="D3" s="4"/>
      <c r="E3" s="7">
        <v>5200</v>
      </c>
    </row>
    <row r="4" spans="1:5">
      <c r="A4" s="2" t="s">
        <v>661</v>
      </c>
      <c r="B4" s="4"/>
      <c r="C4" s="4"/>
      <c r="D4" s="4"/>
      <c r="E4" s="4"/>
    </row>
    <row r="5" spans="1:5">
      <c r="A5" s="2" t="s">
        <v>679</v>
      </c>
      <c r="B5" s="111">
        <v>0.03</v>
      </c>
      <c r="C5" s="111">
        <v>3.2500000000000001E-2</v>
      </c>
      <c r="D5" s="111">
        <v>3.7499999999999999E-2</v>
      </c>
      <c r="E5" s="4"/>
    </row>
    <row r="6" spans="1:5">
      <c r="A6" s="2" t="s">
        <v>684</v>
      </c>
      <c r="B6" s="111">
        <v>0.01</v>
      </c>
      <c r="C6" s="4"/>
      <c r="D6" s="111">
        <v>1.2500000000000001E-2</v>
      </c>
      <c r="E6" s="4"/>
    </row>
    <row r="7" spans="1:5" ht="30">
      <c r="A7" s="2" t="s">
        <v>678</v>
      </c>
      <c r="B7" s="111">
        <v>0.02</v>
      </c>
      <c r="C7" s="111">
        <v>2.2499999999999999E-2</v>
      </c>
      <c r="D7" s="111">
        <v>2.75E-2</v>
      </c>
      <c r="E7" s="4"/>
    </row>
  </sheetData>
  <mergeCells count="1">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2.28515625" bestFit="1" customWidth="1"/>
    <col min="3" max="3" width="12.5703125" bestFit="1" customWidth="1"/>
    <col min="4" max="5" width="12.28515625" bestFit="1" customWidth="1"/>
  </cols>
  <sheetData>
    <row r="1" spans="1:5" ht="30">
      <c r="A1" s="1" t="s">
        <v>715</v>
      </c>
      <c r="B1" s="6" t="s">
        <v>2</v>
      </c>
      <c r="C1" s="6" t="s">
        <v>668</v>
      </c>
      <c r="D1" s="6" t="s">
        <v>68</v>
      </c>
      <c r="E1" s="6" t="s">
        <v>670</v>
      </c>
    </row>
    <row r="2" spans="1:5">
      <c r="A2" s="1" t="s">
        <v>638</v>
      </c>
      <c r="B2" s="6"/>
      <c r="C2" s="6"/>
      <c r="D2" s="6"/>
      <c r="E2" s="6"/>
    </row>
    <row r="3" spans="1:5" ht="45">
      <c r="A3" s="2" t="s">
        <v>716</v>
      </c>
      <c r="B3" s="110">
        <v>0.2</v>
      </c>
      <c r="C3" s="4"/>
      <c r="D3" s="4"/>
      <c r="E3" s="4"/>
    </row>
    <row r="4" spans="1:5" ht="30">
      <c r="A4" s="2" t="s">
        <v>717</v>
      </c>
      <c r="B4" s="4">
        <v>5</v>
      </c>
      <c r="C4" s="4"/>
      <c r="D4" s="4"/>
      <c r="E4" s="4"/>
    </row>
    <row r="5" spans="1:5" ht="30">
      <c r="A5" s="2" t="s">
        <v>718</v>
      </c>
      <c r="B5" s="4">
        <v>808.6</v>
      </c>
      <c r="C5" s="4"/>
      <c r="D5" s="4"/>
      <c r="E5" s="4"/>
    </row>
    <row r="6" spans="1:5" ht="30">
      <c r="A6" s="2" t="s">
        <v>719</v>
      </c>
      <c r="B6" s="4">
        <v>465</v>
      </c>
      <c r="C6" s="4"/>
      <c r="D6" s="4"/>
      <c r="E6" s="4"/>
    </row>
    <row r="7" spans="1:5">
      <c r="A7" s="2" t="s">
        <v>661</v>
      </c>
      <c r="B7" s="4"/>
      <c r="C7" s="4"/>
      <c r="D7" s="4"/>
      <c r="E7" s="4"/>
    </row>
    <row r="8" spans="1:5" ht="30">
      <c r="A8" s="2" t="s">
        <v>720</v>
      </c>
      <c r="B8" s="4"/>
      <c r="C8" s="4">
        <v>8.4</v>
      </c>
      <c r="D8" s="4">
        <v>8.6</v>
      </c>
      <c r="E8" s="4">
        <v>8.6999999999999993</v>
      </c>
    </row>
    <row r="9" spans="1:5" ht="30">
      <c r="A9" s="2" t="s">
        <v>721</v>
      </c>
      <c r="B9" s="4"/>
      <c r="C9" s="4"/>
      <c r="D9" s="110">
        <v>814.3</v>
      </c>
      <c r="E9" s="4"/>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60">
      <c r="A1" s="1" t="s">
        <v>722</v>
      </c>
      <c r="B1" s="6" t="s">
        <v>2</v>
      </c>
      <c r="C1" s="6" t="s">
        <v>21</v>
      </c>
    </row>
    <row r="2" spans="1:3" ht="30">
      <c r="A2" s="1" t="s">
        <v>20</v>
      </c>
      <c r="B2" s="6"/>
      <c r="C2" s="6"/>
    </row>
    <row r="3" spans="1:3">
      <c r="A3" s="2" t="s">
        <v>723</v>
      </c>
      <c r="B3" s="4"/>
      <c r="C3" s="4"/>
    </row>
    <row r="4" spans="1:3">
      <c r="A4" s="3" t="s">
        <v>724</v>
      </c>
      <c r="B4" s="4"/>
      <c r="C4" s="4"/>
    </row>
    <row r="5" spans="1:3" ht="30">
      <c r="A5" s="2" t="s">
        <v>725</v>
      </c>
      <c r="B5" s="7">
        <v>157</v>
      </c>
      <c r="C5" s="7">
        <v>187</v>
      </c>
    </row>
    <row r="6" spans="1:3">
      <c r="A6" s="2" t="s">
        <v>726</v>
      </c>
      <c r="B6" s="4"/>
      <c r="C6" s="4"/>
    </row>
    <row r="7" spans="1:3">
      <c r="A7" s="3" t="s">
        <v>724</v>
      </c>
      <c r="B7" s="4"/>
      <c r="C7" s="4"/>
    </row>
    <row r="8" spans="1:3" ht="30">
      <c r="A8" s="2" t="s">
        <v>727</v>
      </c>
      <c r="B8" s="8">
        <v>-2230</v>
      </c>
      <c r="C8" s="8">
        <v>-3099</v>
      </c>
    </row>
    <row r="9" spans="1:3" ht="60">
      <c r="A9" s="2" t="s">
        <v>728</v>
      </c>
      <c r="B9" s="4"/>
      <c r="C9" s="4"/>
    </row>
    <row r="10" spans="1:3">
      <c r="A10" s="3" t="s">
        <v>724</v>
      </c>
      <c r="B10" s="4"/>
      <c r="C10" s="4"/>
    </row>
    <row r="11" spans="1:3" ht="30">
      <c r="A11" s="2" t="s">
        <v>727</v>
      </c>
      <c r="B11" s="4">
        <v>-370</v>
      </c>
      <c r="C11" s="4">
        <v>-520</v>
      </c>
    </row>
    <row r="12" spans="1:3" ht="45">
      <c r="A12" s="2" t="s">
        <v>729</v>
      </c>
      <c r="B12" s="4"/>
      <c r="C12" s="4"/>
    </row>
    <row r="13" spans="1:3">
      <c r="A13" s="3" t="s">
        <v>724</v>
      </c>
      <c r="B13" s="4"/>
      <c r="C13" s="4"/>
    </row>
    <row r="14" spans="1:3" ht="30">
      <c r="A14" s="2" t="s">
        <v>727</v>
      </c>
      <c r="B14" s="7">
        <v>-1860</v>
      </c>
      <c r="C14" s="7">
        <v>-2579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730</v>
      </c>
      <c r="B1" s="6" t="s">
        <v>1</v>
      </c>
      <c r="C1" s="6"/>
    </row>
    <row r="2" spans="1:3" ht="30">
      <c r="A2" s="1" t="s">
        <v>20</v>
      </c>
      <c r="B2" s="1" t="s">
        <v>2</v>
      </c>
      <c r="C2" s="1" t="s">
        <v>68</v>
      </c>
    </row>
    <row r="3" spans="1:3" ht="30">
      <c r="A3" s="3" t="s">
        <v>731</v>
      </c>
      <c r="B3" s="4"/>
      <c r="C3" s="4"/>
    </row>
    <row r="4" spans="1:3" ht="45">
      <c r="A4" s="2" t="s">
        <v>732</v>
      </c>
      <c r="B4" s="7">
        <v>-737</v>
      </c>
      <c r="C4" s="7">
        <v>-940</v>
      </c>
    </row>
    <row r="5" spans="1:3" ht="45">
      <c r="A5" s="2" t="s">
        <v>733</v>
      </c>
      <c r="B5" s="4"/>
      <c r="C5" s="4"/>
    </row>
    <row r="6" spans="1:3" ht="30">
      <c r="A6" s="3" t="s">
        <v>731</v>
      </c>
      <c r="B6" s="4"/>
      <c r="C6" s="4"/>
    </row>
    <row r="7" spans="1:3" ht="45">
      <c r="A7" s="2" t="s">
        <v>734</v>
      </c>
      <c r="B7" s="4">
        <v>-291</v>
      </c>
      <c r="C7" s="4">
        <v>318</v>
      </c>
    </row>
    <row r="8" spans="1:3" ht="75">
      <c r="A8" s="2" t="s">
        <v>735</v>
      </c>
      <c r="B8" s="4"/>
      <c r="C8" s="4"/>
    </row>
    <row r="9" spans="1:3" ht="30">
      <c r="A9" s="3" t="s">
        <v>731</v>
      </c>
      <c r="B9" s="4"/>
      <c r="C9" s="4"/>
    </row>
    <row r="10" spans="1:3" ht="45">
      <c r="A10" s="2" t="s">
        <v>736</v>
      </c>
      <c r="B10" s="4">
        <v>-18</v>
      </c>
      <c r="C10" s="4">
        <v>-254</v>
      </c>
    </row>
    <row r="11" spans="1:3" ht="75">
      <c r="A11" s="2" t="s">
        <v>737</v>
      </c>
      <c r="B11" s="4"/>
      <c r="C11" s="4"/>
    </row>
    <row r="12" spans="1:3" ht="30">
      <c r="A12" s="3" t="s">
        <v>731</v>
      </c>
      <c r="B12" s="4"/>
      <c r="C12" s="4"/>
    </row>
    <row r="13" spans="1:3">
      <c r="A13" s="2" t="s">
        <v>738</v>
      </c>
      <c r="B13" s="4">
        <v>763</v>
      </c>
      <c r="C13" s="4">
        <v>974</v>
      </c>
    </row>
    <row r="14" spans="1:3" ht="45">
      <c r="A14" s="2" t="s">
        <v>732</v>
      </c>
      <c r="B14" s="4">
        <v>-737</v>
      </c>
      <c r="C14" s="4">
        <v>-940</v>
      </c>
    </row>
    <row r="15" spans="1:3" ht="45">
      <c r="A15" s="2" t="s">
        <v>739</v>
      </c>
      <c r="B15" s="4">
        <v>-3</v>
      </c>
      <c r="C15" s="4">
        <v>-7</v>
      </c>
    </row>
    <row r="16" spans="1:3" ht="30">
      <c r="A16" s="2" t="s">
        <v>740</v>
      </c>
      <c r="B16" s="4">
        <v>0</v>
      </c>
      <c r="C16" s="4">
        <v>31</v>
      </c>
    </row>
    <row r="17" spans="1:3" ht="45">
      <c r="A17" s="2" t="s">
        <v>741</v>
      </c>
      <c r="B17" s="7">
        <v>1860</v>
      </c>
      <c r="C17"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742</v>
      </c>
      <c r="B1" s="1" t="s">
        <v>1</v>
      </c>
    </row>
    <row r="2" spans="1:2">
      <c r="A2" s="1" t="s">
        <v>638</v>
      </c>
      <c r="B2" s="1" t="s">
        <v>2</v>
      </c>
    </row>
    <row r="3" spans="1:2">
      <c r="A3" s="3" t="s">
        <v>743</v>
      </c>
      <c r="B3" s="4"/>
    </row>
    <row r="4" spans="1:2" ht="30">
      <c r="A4" s="2" t="s">
        <v>744</v>
      </c>
      <c r="B4" s="110">
        <v>-1.1000000000000001</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745</v>
      </c>
      <c r="B1" s="1" t="s">
        <v>1</v>
      </c>
      <c r="C1" s="1"/>
    </row>
    <row r="2" spans="1:3" ht="30">
      <c r="A2" s="1" t="s">
        <v>20</v>
      </c>
      <c r="B2" s="1" t="s">
        <v>2</v>
      </c>
      <c r="C2" s="1" t="s">
        <v>669</v>
      </c>
    </row>
    <row r="3" spans="1:3" ht="45">
      <c r="A3" s="2" t="s">
        <v>746</v>
      </c>
      <c r="B3" s="4"/>
      <c r="C3" s="4"/>
    </row>
    <row r="4" spans="1:3">
      <c r="A4" s="3" t="s">
        <v>747</v>
      </c>
      <c r="B4" s="4"/>
      <c r="C4" s="4"/>
    </row>
    <row r="5" spans="1:3">
      <c r="A5" s="2" t="s">
        <v>748</v>
      </c>
      <c r="B5" s="8">
        <v>339500</v>
      </c>
      <c r="C5" s="7">
        <v>436200</v>
      </c>
    </row>
    <row r="6" spans="1:3">
      <c r="A6" s="2" t="s">
        <v>749</v>
      </c>
      <c r="B6" s="111">
        <v>2.1299999999999999E-2</v>
      </c>
      <c r="C6" s="4"/>
    </row>
    <row r="7" spans="1:3" ht="60">
      <c r="A7" s="2" t="s">
        <v>750</v>
      </c>
      <c r="B7" s="4"/>
      <c r="C7" s="4"/>
    </row>
    <row r="8" spans="1:3">
      <c r="A8" s="3" t="s">
        <v>747</v>
      </c>
      <c r="B8" s="4"/>
      <c r="C8" s="4"/>
    </row>
    <row r="9" spans="1:3" ht="30">
      <c r="A9" s="2" t="s">
        <v>751</v>
      </c>
      <c r="B9" s="4" t="s">
        <v>752</v>
      </c>
      <c r="C9"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45" customHeight="1">
      <c r="A1" s="6" t="s">
        <v>753</v>
      </c>
      <c r="B1" s="6" t="s">
        <v>1</v>
      </c>
      <c r="C1" s="6"/>
      <c r="D1" s="6"/>
    </row>
    <row r="2" spans="1:4">
      <c r="A2" s="6"/>
      <c r="B2" s="1" t="s">
        <v>2</v>
      </c>
      <c r="C2" s="1" t="s">
        <v>68</v>
      </c>
      <c r="D2" s="1" t="s">
        <v>670</v>
      </c>
    </row>
    <row r="3" spans="1:4">
      <c r="A3" s="2" t="s">
        <v>661</v>
      </c>
      <c r="B3" s="4"/>
      <c r="C3" s="4"/>
      <c r="D3" s="4"/>
    </row>
    <row r="4" spans="1:4">
      <c r="A4" s="2" t="s">
        <v>679</v>
      </c>
      <c r="B4" s="111">
        <v>0.03</v>
      </c>
      <c r="C4" s="111">
        <v>3.2500000000000001E-2</v>
      </c>
      <c r="D4" s="111">
        <v>3.7499999999999999E-2</v>
      </c>
    </row>
    <row r="5" spans="1:4">
      <c r="A5" s="2" t="s">
        <v>684</v>
      </c>
      <c r="B5" s="111">
        <v>0.01</v>
      </c>
      <c r="C5" s="4"/>
      <c r="D5" s="111">
        <v>1.2500000000000001E-2</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101</v>
      </c>
      <c r="B1" s="6" t="s">
        <v>1</v>
      </c>
      <c r="C1" s="6"/>
    </row>
    <row r="2" spans="1:3" ht="30">
      <c r="A2" s="1" t="s">
        <v>20</v>
      </c>
      <c r="B2" s="1" t="s">
        <v>2</v>
      </c>
      <c r="C2" s="1" t="s">
        <v>68</v>
      </c>
    </row>
    <row r="3" spans="1:3">
      <c r="A3" s="3" t="s">
        <v>102</v>
      </c>
      <c r="B3" s="4"/>
      <c r="C3" s="4"/>
    </row>
    <row r="4" spans="1:3">
      <c r="A4" s="2" t="s">
        <v>93</v>
      </c>
      <c r="B4" s="7">
        <v>-6325</v>
      </c>
      <c r="C4" s="7">
        <v>-14643</v>
      </c>
    </row>
    <row r="5" spans="1:3">
      <c r="A5" s="2" t="s">
        <v>103</v>
      </c>
      <c r="B5" s="8">
        <v>1608</v>
      </c>
      <c r="C5" s="8">
        <v>2098</v>
      </c>
    </row>
    <row r="6" spans="1:3">
      <c r="A6" s="2" t="s">
        <v>84</v>
      </c>
      <c r="B6" s="8">
        <v>42978</v>
      </c>
      <c r="C6" s="8">
        <v>40857</v>
      </c>
    </row>
    <row r="7" spans="1:3" ht="30">
      <c r="A7" s="2" t="s">
        <v>104</v>
      </c>
      <c r="B7" s="8">
        <v>1675</v>
      </c>
      <c r="C7" s="8">
        <v>1704</v>
      </c>
    </row>
    <row r="8" spans="1:3" ht="30">
      <c r="A8" s="2" t="s">
        <v>105</v>
      </c>
      <c r="B8" s="8">
        <v>-18540</v>
      </c>
      <c r="C8" s="8">
        <v>-6366</v>
      </c>
    </row>
    <row r="9" spans="1:3" ht="30">
      <c r="A9" s="2" t="s">
        <v>106</v>
      </c>
      <c r="B9" s="8">
        <v>21396</v>
      </c>
      <c r="C9" s="8">
        <v>23650</v>
      </c>
    </row>
    <row r="10" spans="1:3">
      <c r="A10" s="3" t="s">
        <v>107</v>
      </c>
      <c r="B10" s="4"/>
      <c r="C10" s="4"/>
    </row>
    <row r="11" spans="1:3">
      <c r="A11" s="2" t="s">
        <v>108</v>
      </c>
      <c r="B11" s="8">
        <v>-3580</v>
      </c>
      <c r="C11" s="8">
        <v>-3649</v>
      </c>
    </row>
    <row r="12" spans="1:3" ht="30">
      <c r="A12" s="2" t="s">
        <v>109</v>
      </c>
      <c r="B12" s="8">
        <v>-2875</v>
      </c>
      <c r="C12" s="8">
        <v>-2866</v>
      </c>
    </row>
    <row r="13" spans="1:3" ht="30">
      <c r="A13" s="2" t="s">
        <v>110</v>
      </c>
      <c r="B13" s="8">
        <v>-15827</v>
      </c>
      <c r="C13" s="4"/>
    </row>
    <row r="14" spans="1:3">
      <c r="A14" s="2" t="s">
        <v>111</v>
      </c>
      <c r="B14" s="8">
        <v>-22282</v>
      </c>
      <c r="C14" s="8">
        <v>-6515</v>
      </c>
    </row>
    <row r="15" spans="1:3">
      <c r="A15" s="3" t="s">
        <v>112</v>
      </c>
      <c r="B15" s="4"/>
      <c r="C15" s="4"/>
    </row>
    <row r="16" spans="1:3">
      <c r="A16" s="2" t="s">
        <v>113</v>
      </c>
      <c r="B16" s="4">
        <v>0</v>
      </c>
      <c r="C16" s="8">
        <v>-1438</v>
      </c>
    </row>
    <row r="17" spans="1:3">
      <c r="A17" s="2" t="s">
        <v>114</v>
      </c>
      <c r="B17" s="8">
        <v>-5000</v>
      </c>
      <c r="C17" s="8">
        <v>-13500</v>
      </c>
    </row>
    <row r="18" spans="1:3">
      <c r="A18" s="2" t="s">
        <v>115</v>
      </c>
      <c r="B18" s="8">
        <v>-18000</v>
      </c>
      <c r="C18" s="8">
        <v>-18500</v>
      </c>
    </row>
    <row r="19" spans="1:3" ht="30">
      <c r="A19" s="2" t="s">
        <v>116</v>
      </c>
      <c r="B19" s="8">
        <v>-23000</v>
      </c>
      <c r="C19" s="8">
        <v>-33438</v>
      </c>
    </row>
    <row r="20" spans="1:3" ht="30">
      <c r="A20" s="2" t="s">
        <v>117</v>
      </c>
      <c r="B20" s="4">
        <v>-277</v>
      </c>
      <c r="C20" s="4">
        <v>-164</v>
      </c>
    </row>
    <row r="21" spans="1:3" ht="30">
      <c r="A21" s="2" t="s">
        <v>118</v>
      </c>
      <c r="B21" s="8">
        <v>-24163</v>
      </c>
      <c r="C21" s="8">
        <v>-16467</v>
      </c>
    </row>
    <row r="22" spans="1:3" ht="30">
      <c r="A22" s="2" t="s">
        <v>119</v>
      </c>
      <c r="B22" s="8">
        <v>130359</v>
      </c>
      <c r="C22" s="8">
        <v>82902</v>
      </c>
    </row>
    <row r="23" spans="1:3" ht="30">
      <c r="A23" s="2" t="s">
        <v>120</v>
      </c>
      <c r="B23" s="7">
        <v>106196</v>
      </c>
      <c r="C23" s="7">
        <v>66435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754</v>
      </c>
      <c r="B1" s="6" t="s">
        <v>2</v>
      </c>
      <c r="C1" s="6" t="s">
        <v>21</v>
      </c>
    </row>
    <row r="2" spans="1:3" ht="30">
      <c r="A2" s="1" t="s">
        <v>20</v>
      </c>
      <c r="B2" s="6"/>
      <c r="C2" s="6"/>
    </row>
    <row r="3" spans="1:3" ht="45">
      <c r="A3" s="3" t="s">
        <v>755</v>
      </c>
      <c r="B3" s="4"/>
      <c r="C3" s="4"/>
    </row>
    <row r="4" spans="1:3" ht="30">
      <c r="A4" s="2" t="s">
        <v>756</v>
      </c>
      <c r="B4" s="7">
        <v>157</v>
      </c>
      <c r="C4" s="7">
        <v>187</v>
      </c>
    </row>
    <row r="5" spans="1:3">
      <c r="A5" s="2" t="s">
        <v>757</v>
      </c>
      <c r="B5" s="8">
        <v>5162</v>
      </c>
      <c r="C5" s="8">
        <v>5019</v>
      </c>
    </row>
    <row r="6" spans="1:3" ht="30">
      <c r="A6" s="2" t="s">
        <v>758</v>
      </c>
      <c r="B6" s="4">
        <v>743</v>
      </c>
      <c r="C6" s="4">
        <v>743</v>
      </c>
    </row>
    <row r="7" spans="1:3" ht="30">
      <c r="A7" s="2" t="s">
        <v>759</v>
      </c>
      <c r="B7" s="8">
        <v>-1860</v>
      </c>
      <c r="C7" s="8">
        <v>-2579</v>
      </c>
    </row>
    <row r="8" spans="1:3" ht="30">
      <c r="A8" s="2" t="s">
        <v>760</v>
      </c>
      <c r="B8" s="4">
        <v>-370</v>
      </c>
      <c r="C8" s="4">
        <v>-520</v>
      </c>
    </row>
    <row r="9" spans="1:3">
      <c r="A9" s="2" t="s">
        <v>761</v>
      </c>
      <c r="B9" s="8">
        <v>-5300</v>
      </c>
      <c r="C9" s="8">
        <v>-4672</v>
      </c>
    </row>
    <row r="10" spans="1:3">
      <c r="A10" s="2" t="s">
        <v>762</v>
      </c>
      <c r="B10" s="8">
        <v>-3409</v>
      </c>
      <c r="C10" s="8">
        <v>-3263</v>
      </c>
    </row>
    <row r="11" spans="1:3">
      <c r="A11" s="2" t="s">
        <v>763</v>
      </c>
      <c r="B11" s="4"/>
      <c r="C11" s="4"/>
    </row>
    <row r="12" spans="1:3" ht="45">
      <c r="A12" s="3" t="s">
        <v>755</v>
      </c>
      <c r="B12" s="4"/>
      <c r="C12" s="4"/>
    </row>
    <row r="13" spans="1:3" ht="30">
      <c r="A13" s="2" t="s">
        <v>756</v>
      </c>
      <c r="B13" s="4">
        <v>157</v>
      </c>
      <c r="C13" s="4">
        <v>187</v>
      </c>
    </row>
    <row r="14" spans="1:3">
      <c r="A14" s="2" t="s">
        <v>757</v>
      </c>
      <c r="B14" s="8">
        <v>5162</v>
      </c>
      <c r="C14" s="8">
        <v>5019</v>
      </c>
    </row>
    <row r="15" spans="1:3" ht="30">
      <c r="A15" s="2" t="s">
        <v>758</v>
      </c>
      <c r="B15" s="4">
        <v>743</v>
      </c>
      <c r="C15" s="4">
        <v>743</v>
      </c>
    </row>
    <row r="16" spans="1:3" ht="30">
      <c r="A16" s="2" t="s">
        <v>759</v>
      </c>
      <c r="B16" s="8">
        <v>-1860</v>
      </c>
      <c r="C16" s="8">
        <v>-2579</v>
      </c>
    </row>
    <row r="17" spans="1:3" ht="30">
      <c r="A17" s="2" t="s">
        <v>760</v>
      </c>
      <c r="B17" s="4">
        <v>-370</v>
      </c>
      <c r="C17" s="4">
        <v>-520</v>
      </c>
    </row>
    <row r="18" spans="1:3">
      <c r="A18" s="2" t="s">
        <v>761</v>
      </c>
      <c r="B18" s="8">
        <v>-5300</v>
      </c>
      <c r="C18" s="8">
        <v>-4672</v>
      </c>
    </row>
    <row r="19" spans="1:3">
      <c r="A19" s="2" t="s">
        <v>762</v>
      </c>
      <c r="B19" s="8">
        <v>-1468</v>
      </c>
      <c r="C19" s="8">
        <v>-1822</v>
      </c>
    </row>
    <row r="20" spans="1:3">
      <c r="A20" s="2" t="s">
        <v>764</v>
      </c>
      <c r="B20" s="4"/>
      <c r="C20" s="4"/>
    </row>
    <row r="21" spans="1:3" ht="45">
      <c r="A21" s="3" t="s">
        <v>755</v>
      </c>
      <c r="B21" s="4"/>
      <c r="C21" s="4"/>
    </row>
    <row r="22" spans="1:3">
      <c r="A22" s="2" t="s">
        <v>762</v>
      </c>
      <c r="B22" s="7">
        <v>-1941</v>
      </c>
      <c r="C22" s="4"/>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30">
      <c r="A1" s="1" t="s">
        <v>765</v>
      </c>
      <c r="B1" s="6" t="s">
        <v>2</v>
      </c>
    </row>
    <row r="2" spans="1:2">
      <c r="A2" s="1" t="s">
        <v>638</v>
      </c>
      <c r="B2" s="6"/>
    </row>
    <row r="3" spans="1:2" ht="45">
      <c r="A3" s="3" t="s">
        <v>755</v>
      </c>
      <c r="B3" s="4"/>
    </row>
    <row r="4" spans="1:2" ht="30">
      <c r="A4" s="2" t="s">
        <v>766</v>
      </c>
      <c r="B4" s="111">
        <v>1</v>
      </c>
    </row>
    <row r="5" spans="1:2" ht="30">
      <c r="A5" s="2" t="s">
        <v>767</v>
      </c>
      <c r="B5" s="111">
        <v>1.06</v>
      </c>
    </row>
    <row r="6" spans="1:2" ht="30">
      <c r="A6" s="2" t="s">
        <v>768</v>
      </c>
      <c r="B6" s="4"/>
    </row>
    <row r="7" spans="1:2" ht="45">
      <c r="A7" s="3" t="s">
        <v>755</v>
      </c>
      <c r="B7" s="4"/>
    </row>
    <row r="8" spans="1:2">
      <c r="A8" s="2" t="s">
        <v>769</v>
      </c>
      <c r="B8" s="4">
        <v>492.9</v>
      </c>
    </row>
    <row r="9" spans="1:2" ht="30">
      <c r="A9" s="2" t="s">
        <v>770</v>
      </c>
      <c r="B9" s="4"/>
    </row>
    <row r="10" spans="1:2" ht="45">
      <c r="A10" s="3" t="s">
        <v>755</v>
      </c>
      <c r="B10" s="4"/>
    </row>
    <row r="11" spans="1:2">
      <c r="A11" s="2" t="s">
        <v>769</v>
      </c>
      <c r="B11" s="4">
        <v>814.4</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771</v>
      </c>
      <c r="B1" s="6" t="s">
        <v>1</v>
      </c>
      <c r="C1" s="6"/>
    </row>
    <row r="2" spans="1:3" ht="30">
      <c r="A2" s="1" t="s">
        <v>20</v>
      </c>
      <c r="B2" s="1" t="s">
        <v>2</v>
      </c>
      <c r="C2" s="1" t="s">
        <v>68</v>
      </c>
    </row>
    <row r="3" spans="1:3">
      <c r="A3" s="3" t="s">
        <v>331</v>
      </c>
      <c r="B3" s="4"/>
      <c r="C3" s="4"/>
    </row>
    <row r="4" spans="1:3" ht="30">
      <c r="A4" s="2" t="s">
        <v>772</v>
      </c>
      <c r="B4" s="111">
        <v>0.46</v>
      </c>
      <c r="C4" s="111">
        <v>-0.22</v>
      </c>
    </row>
    <row r="5" spans="1:3">
      <c r="A5" s="2" t="s">
        <v>92</v>
      </c>
      <c r="B5" s="7">
        <v>-5428</v>
      </c>
      <c r="C5" s="7">
        <v>2661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773</v>
      </c>
      <c r="B1" s="6" t="s">
        <v>1</v>
      </c>
      <c r="C1" s="6"/>
    </row>
    <row r="2" spans="1:3" ht="30">
      <c r="A2" s="1" t="s">
        <v>20</v>
      </c>
      <c r="B2" s="1" t="s">
        <v>2</v>
      </c>
      <c r="C2" s="1" t="s">
        <v>68</v>
      </c>
    </row>
    <row r="3" spans="1:3" ht="45">
      <c r="A3" s="3" t="s">
        <v>774</v>
      </c>
      <c r="B3" s="4"/>
      <c r="C3" s="4"/>
    </row>
    <row r="4" spans="1:3">
      <c r="A4" s="2" t="s">
        <v>103</v>
      </c>
      <c r="B4" s="7">
        <v>1608</v>
      </c>
      <c r="C4" s="7">
        <v>2098</v>
      </c>
    </row>
    <row r="5" spans="1:3" ht="30">
      <c r="A5" s="2" t="s">
        <v>775</v>
      </c>
      <c r="B5" s="4"/>
      <c r="C5" s="4"/>
    </row>
    <row r="6" spans="1:3" ht="45">
      <c r="A6" s="3" t="s">
        <v>774</v>
      </c>
      <c r="B6" s="4"/>
      <c r="C6" s="4"/>
    </row>
    <row r="7" spans="1:3">
      <c r="A7" s="2" t="s">
        <v>103</v>
      </c>
      <c r="B7" s="4">
        <v>55</v>
      </c>
      <c r="C7" s="4">
        <v>26</v>
      </c>
    </row>
    <row r="8" spans="1:3" ht="30">
      <c r="A8" s="2" t="s">
        <v>776</v>
      </c>
      <c r="B8" s="4"/>
      <c r="C8" s="4"/>
    </row>
    <row r="9" spans="1:3" ht="45">
      <c r="A9" s="3" t="s">
        <v>774</v>
      </c>
      <c r="B9" s="4"/>
      <c r="C9" s="4"/>
    </row>
    <row r="10" spans="1:3">
      <c r="A10" s="2" t="s">
        <v>103</v>
      </c>
      <c r="B10" s="4">
        <v>72</v>
      </c>
      <c r="C10" s="4">
        <v>86</v>
      </c>
    </row>
    <row r="11" spans="1:3">
      <c r="A11" s="2" t="s">
        <v>777</v>
      </c>
      <c r="B11" s="4"/>
      <c r="C11" s="4"/>
    </row>
    <row r="12" spans="1:3" ht="45">
      <c r="A12" s="3" t="s">
        <v>774</v>
      </c>
      <c r="B12" s="4"/>
      <c r="C12" s="4"/>
    </row>
    <row r="13" spans="1:3">
      <c r="A13" s="2" t="s">
        <v>103</v>
      </c>
      <c r="B13" s="4">
        <v>-12</v>
      </c>
      <c r="C13" s="4">
        <v>12</v>
      </c>
    </row>
    <row r="14" spans="1:3" ht="30">
      <c r="A14" s="2" t="s">
        <v>778</v>
      </c>
      <c r="B14" s="4"/>
      <c r="C14" s="4"/>
    </row>
    <row r="15" spans="1:3" ht="45">
      <c r="A15" s="3" t="s">
        <v>774</v>
      </c>
      <c r="B15" s="4"/>
      <c r="C15" s="4"/>
    </row>
    <row r="16" spans="1:3">
      <c r="A16" s="2" t="s">
        <v>103</v>
      </c>
      <c r="B16" s="4">
        <v>259</v>
      </c>
      <c r="C16" s="4">
        <v>642</v>
      </c>
    </row>
    <row r="17" spans="1:3" ht="30">
      <c r="A17" s="2" t="s">
        <v>779</v>
      </c>
      <c r="B17" s="4"/>
      <c r="C17" s="4"/>
    </row>
    <row r="18" spans="1:3" ht="45">
      <c r="A18" s="3" t="s">
        <v>774</v>
      </c>
      <c r="B18" s="4"/>
      <c r="C18" s="4"/>
    </row>
    <row r="19" spans="1:3">
      <c r="A19" s="2" t="s">
        <v>103</v>
      </c>
      <c r="B19" s="4">
        <v>272</v>
      </c>
      <c r="C19" s="4">
        <v>181</v>
      </c>
    </row>
    <row r="20" spans="1:3" ht="30">
      <c r="A20" s="2" t="s">
        <v>780</v>
      </c>
      <c r="B20" s="4"/>
      <c r="C20" s="4"/>
    </row>
    <row r="21" spans="1:3" ht="45">
      <c r="A21" s="3" t="s">
        <v>774</v>
      </c>
      <c r="B21" s="4"/>
      <c r="C21" s="4"/>
    </row>
    <row r="22" spans="1:3">
      <c r="A22" s="2" t="s">
        <v>103</v>
      </c>
      <c r="B22" s="7">
        <v>962</v>
      </c>
      <c r="C22" s="7">
        <v>1151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781</v>
      </c>
      <c r="B1" s="6" t="s">
        <v>1</v>
      </c>
      <c r="C1" s="6"/>
      <c r="D1" s="6"/>
    </row>
    <row r="2" spans="1:4" ht="30">
      <c r="A2" s="1" t="s">
        <v>782</v>
      </c>
      <c r="B2" s="1" t="s">
        <v>2</v>
      </c>
      <c r="C2" s="1" t="s">
        <v>68</v>
      </c>
      <c r="D2" s="1" t="s">
        <v>783</v>
      </c>
    </row>
    <row r="3" spans="1:4" ht="45">
      <c r="A3" s="3" t="s">
        <v>784</v>
      </c>
      <c r="B3" s="4"/>
      <c r="C3" s="4"/>
      <c r="D3" s="4"/>
    </row>
    <row r="4" spans="1:4">
      <c r="A4" s="2" t="s">
        <v>103</v>
      </c>
      <c r="B4" s="7">
        <v>1608000</v>
      </c>
      <c r="C4" s="7">
        <v>2098000</v>
      </c>
      <c r="D4" s="4"/>
    </row>
    <row r="5" spans="1:4" ht="45">
      <c r="A5" s="2" t="s">
        <v>785</v>
      </c>
      <c r="B5" s="4"/>
      <c r="C5" s="8">
        <v>1400000</v>
      </c>
      <c r="D5" s="4"/>
    </row>
    <row r="6" spans="1:4" ht="30">
      <c r="A6" s="2" t="s">
        <v>786</v>
      </c>
      <c r="B6" s="8">
        <v>1400000</v>
      </c>
      <c r="C6" s="4"/>
      <c r="D6" s="4"/>
    </row>
    <row r="7" spans="1:4">
      <c r="A7" s="2" t="s">
        <v>787</v>
      </c>
      <c r="B7" s="4"/>
      <c r="C7" s="4"/>
      <c r="D7" s="4"/>
    </row>
    <row r="8" spans="1:4" ht="45">
      <c r="A8" s="3" t="s">
        <v>784</v>
      </c>
      <c r="B8" s="4"/>
      <c r="C8" s="4"/>
      <c r="D8" s="4"/>
    </row>
    <row r="9" spans="1:4" ht="60">
      <c r="A9" s="2" t="s">
        <v>788</v>
      </c>
      <c r="B9" s="4"/>
      <c r="C9" s="4"/>
      <c r="D9" s="4">
        <v>0.7</v>
      </c>
    </row>
    <row r="10" spans="1:4">
      <c r="A10" s="2" t="s">
        <v>103</v>
      </c>
      <c r="B10" s="4"/>
      <c r="C10" s="7">
        <v>500000</v>
      </c>
      <c r="D10" s="4"/>
    </row>
    <row r="11" spans="1:4" ht="60">
      <c r="A11" s="2" t="s">
        <v>789</v>
      </c>
      <c r="B11" s="4">
        <v>0.3</v>
      </c>
      <c r="C11" s="4"/>
      <c r="D11"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6" t="s">
        <v>790</v>
      </c>
      <c r="B1" s="1" t="s">
        <v>1</v>
      </c>
    </row>
    <row r="2" spans="1:2">
      <c r="A2" s="6"/>
      <c r="B2" s="1" t="s">
        <v>2</v>
      </c>
    </row>
    <row r="3" spans="1:2" ht="30">
      <c r="A3" s="2" t="s">
        <v>791</v>
      </c>
      <c r="B3" s="4"/>
    </row>
    <row r="4" spans="1:2" ht="45">
      <c r="A4" s="3" t="s">
        <v>784</v>
      </c>
      <c r="B4" s="4"/>
    </row>
    <row r="5" spans="1:2" ht="45">
      <c r="A5" s="2" t="s">
        <v>792</v>
      </c>
      <c r="B5" s="4" t="s">
        <v>793</v>
      </c>
    </row>
    <row r="6" spans="1:2" ht="30">
      <c r="A6" s="2" t="s">
        <v>794</v>
      </c>
      <c r="B6" s="4"/>
    </row>
    <row r="7" spans="1:2" ht="45">
      <c r="A7" s="3" t="s">
        <v>784</v>
      </c>
      <c r="B7" s="4"/>
    </row>
    <row r="8" spans="1:2" ht="45">
      <c r="A8" s="2" t="s">
        <v>792</v>
      </c>
      <c r="B8" s="4" t="s">
        <v>795</v>
      </c>
    </row>
    <row r="9" spans="1:2" ht="30">
      <c r="A9" s="2" t="s">
        <v>796</v>
      </c>
      <c r="B9" s="4"/>
    </row>
    <row r="10" spans="1:2" ht="45">
      <c r="A10" s="3" t="s">
        <v>784</v>
      </c>
      <c r="B10" s="4"/>
    </row>
    <row r="11" spans="1:2" ht="45">
      <c r="A11" s="2" t="s">
        <v>792</v>
      </c>
      <c r="B11" s="4" t="s">
        <v>793</v>
      </c>
    </row>
    <row r="12" spans="1:2" ht="30">
      <c r="A12" s="2" t="s">
        <v>797</v>
      </c>
      <c r="B12" s="4"/>
    </row>
    <row r="13" spans="1:2" ht="45">
      <c r="A13" s="3" t="s">
        <v>784</v>
      </c>
      <c r="B13" s="4"/>
    </row>
    <row r="14" spans="1:2" ht="45">
      <c r="A14" s="2" t="s">
        <v>792</v>
      </c>
      <c r="B14" s="4" t="s">
        <v>795</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6" t="s">
        <v>798</v>
      </c>
      <c r="B1" s="6" t="s">
        <v>1</v>
      </c>
      <c r="C1" s="6"/>
    </row>
    <row r="2" spans="1:3">
      <c r="A2" s="6"/>
      <c r="B2" s="1" t="s">
        <v>2</v>
      </c>
      <c r="C2" s="1" t="s">
        <v>783</v>
      </c>
    </row>
    <row r="3" spans="1:3" ht="45">
      <c r="A3" s="3" t="s">
        <v>784</v>
      </c>
      <c r="B3" s="4"/>
      <c r="C3" s="4"/>
    </row>
    <row r="4" spans="1:3">
      <c r="A4" s="2" t="s">
        <v>799</v>
      </c>
      <c r="B4" s="110">
        <v>3.2000000000000002E-3</v>
      </c>
      <c r="C4" s="4"/>
    </row>
    <row r="5" spans="1:3">
      <c r="A5" s="2" t="s">
        <v>787</v>
      </c>
      <c r="B5" s="4"/>
      <c r="C5" s="4"/>
    </row>
    <row r="6" spans="1:3" ht="45">
      <c r="A6" s="3" t="s">
        <v>784</v>
      </c>
      <c r="B6" s="4"/>
      <c r="C6" s="4"/>
    </row>
    <row r="7" spans="1:3">
      <c r="A7" s="2" t="s">
        <v>799</v>
      </c>
      <c r="B7" s="4"/>
      <c r="C7" s="110">
        <v>2.8571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800</v>
      </c>
      <c r="B1" s="6" t="s">
        <v>1</v>
      </c>
      <c r="C1" s="6"/>
    </row>
    <row r="2" spans="1:3" ht="30">
      <c r="A2" s="1" t="s">
        <v>20</v>
      </c>
      <c r="B2" s="1" t="s">
        <v>2</v>
      </c>
      <c r="C2" s="1" t="s">
        <v>68</v>
      </c>
    </row>
    <row r="3" spans="1:3">
      <c r="A3" s="3" t="s">
        <v>801</v>
      </c>
      <c r="B3" s="4"/>
      <c r="C3" s="4"/>
    </row>
    <row r="4" spans="1:3">
      <c r="A4" s="2" t="s">
        <v>802</v>
      </c>
      <c r="B4" s="7">
        <v>5522</v>
      </c>
      <c r="C4" s="7">
        <v>8741</v>
      </c>
    </row>
    <row r="5" spans="1:3">
      <c r="A5" s="2" t="s">
        <v>803</v>
      </c>
      <c r="B5" s="8">
        <v>5360</v>
      </c>
      <c r="C5" s="4">
        <v>115</v>
      </c>
    </row>
    <row r="6" spans="1:3" ht="30">
      <c r="A6" s="2" t="s">
        <v>804</v>
      </c>
      <c r="B6" s="8">
        <v>-1041</v>
      </c>
      <c r="C6" s="8">
        <v>-2842</v>
      </c>
    </row>
    <row r="7" spans="1:3" ht="30">
      <c r="A7" s="2" t="s">
        <v>805</v>
      </c>
      <c r="B7" s="4">
        <v>-11</v>
      </c>
      <c r="C7" s="4">
        <v>64</v>
      </c>
    </row>
    <row r="8" spans="1:3">
      <c r="A8" s="2" t="s">
        <v>802</v>
      </c>
      <c r="B8" s="8">
        <v>9830</v>
      </c>
      <c r="C8" s="8">
        <v>6078</v>
      </c>
    </row>
    <row r="9" spans="1:3">
      <c r="A9" s="2" t="s">
        <v>806</v>
      </c>
      <c r="B9" s="4"/>
      <c r="C9" s="4"/>
    </row>
    <row r="10" spans="1:3">
      <c r="A10" s="3" t="s">
        <v>801</v>
      </c>
      <c r="B10" s="4"/>
      <c r="C10" s="4"/>
    </row>
    <row r="11" spans="1:3">
      <c r="A11" s="2" t="s">
        <v>802</v>
      </c>
      <c r="B11" s="8">
        <v>4470</v>
      </c>
      <c r="C11" s="8">
        <v>7825</v>
      </c>
    </row>
    <row r="12" spans="1:3">
      <c r="A12" s="2" t="s">
        <v>803</v>
      </c>
      <c r="B12" s="8">
        <v>2094</v>
      </c>
      <c r="C12" s="4">
        <v>-484</v>
      </c>
    </row>
    <row r="13" spans="1:3" ht="30">
      <c r="A13" s="2" t="s">
        <v>804</v>
      </c>
      <c r="B13" s="4">
        <v>-731</v>
      </c>
      <c r="C13" s="8">
        <v>-2354</v>
      </c>
    </row>
    <row r="14" spans="1:3" ht="30">
      <c r="A14" s="2" t="s">
        <v>805</v>
      </c>
      <c r="B14" s="4">
        <v>-2</v>
      </c>
      <c r="C14" s="4">
        <v>68</v>
      </c>
    </row>
    <row r="15" spans="1:3">
      <c r="A15" s="2" t="s">
        <v>802</v>
      </c>
      <c r="B15" s="8">
        <v>5831</v>
      </c>
      <c r="C15" s="8">
        <v>5055</v>
      </c>
    </row>
    <row r="16" spans="1:3">
      <c r="A16" s="2" t="s">
        <v>807</v>
      </c>
      <c r="B16" s="4"/>
      <c r="C16" s="4"/>
    </row>
    <row r="17" spans="1:3">
      <c r="A17" s="3" t="s">
        <v>801</v>
      </c>
      <c r="B17" s="4"/>
      <c r="C17" s="4"/>
    </row>
    <row r="18" spans="1:3">
      <c r="A18" s="2" t="s">
        <v>802</v>
      </c>
      <c r="B18" s="8">
        <v>1052</v>
      </c>
      <c r="C18" s="4">
        <v>916</v>
      </c>
    </row>
    <row r="19" spans="1:3">
      <c r="A19" s="2" t="s">
        <v>803</v>
      </c>
      <c r="B19" s="8">
        <v>3266</v>
      </c>
      <c r="C19" s="4">
        <v>599</v>
      </c>
    </row>
    <row r="20" spans="1:3" ht="30">
      <c r="A20" s="2" t="s">
        <v>804</v>
      </c>
      <c r="B20" s="4">
        <v>-310</v>
      </c>
      <c r="C20" s="4">
        <v>-488</v>
      </c>
    </row>
    <row r="21" spans="1:3" ht="30">
      <c r="A21" s="2" t="s">
        <v>805</v>
      </c>
      <c r="B21" s="4">
        <v>-9</v>
      </c>
      <c r="C21" s="4">
        <v>-4</v>
      </c>
    </row>
    <row r="22" spans="1:3">
      <c r="A22" s="2" t="s">
        <v>802</v>
      </c>
      <c r="B22" s="7">
        <v>3999</v>
      </c>
      <c r="C22" s="7">
        <v>1023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28515625" bestFit="1" customWidth="1"/>
    <col min="4" max="4" width="16.42578125" bestFit="1" customWidth="1"/>
    <col min="5" max="5" width="12.28515625" bestFit="1" customWidth="1"/>
  </cols>
  <sheetData>
    <row r="1" spans="1:5" ht="15" customHeight="1">
      <c r="A1" s="6" t="s">
        <v>808</v>
      </c>
      <c r="B1" s="6" t="s">
        <v>1</v>
      </c>
      <c r="C1" s="6"/>
      <c r="D1" s="1" t="s">
        <v>666</v>
      </c>
      <c r="E1" s="1"/>
    </row>
    <row r="2" spans="1:5">
      <c r="A2" s="6"/>
      <c r="B2" s="1" t="s">
        <v>2</v>
      </c>
      <c r="C2" s="1" t="s">
        <v>68</v>
      </c>
      <c r="D2" s="1" t="s">
        <v>809</v>
      </c>
      <c r="E2" s="1" t="s">
        <v>21</v>
      </c>
    </row>
    <row r="3" spans="1:5">
      <c r="A3" s="3" t="s">
        <v>810</v>
      </c>
      <c r="B3" s="4"/>
      <c r="C3" s="4"/>
      <c r="D3" s="4"/>
      <c r="E3" s="4"/>
    </row>
    <row r="4" spans="1:5">
      <c r="A4" s="2" t="s">
        <v>113</v>
      </c>
      <c r="B4" s="7">
        <v>0</v>
      </c>
      <c r="C4" s="7">
        <v>1438000</v>
      </c>
      <c r="D4" s="4"/>
      <c r="E4" s="4"/>
    </row>
    <row r="5" spans="1:5" ht="45">
      <c r="A5" s="2" t="s">
        <v>811</v>
      </c>
      <c r="B5" s="8">
        <v>500000</v>
      </c>
      <c r="C5" s="8">
        <v>500000</v>
      </c>
      <c r="D5" s="4"/>
      <c r="E5" s="4"/>
    </row>
    <row r="6" spans="1:5">
      <c r="A6" s="2" t="s">
        <v>46</v>
      </c>
      <c r="B6" s="8">
        <v>1346000</v>
      </c>
      <c r="C6" s="4"/>
      <c r="D6" s="4"/>
      <c r="E6" s="8">
        <v>1346000</v>
      </c>
    </row>
    <row r="7" spans="1:5">
      <c r="A7" s="2" t="s">
        <v>103</v>
      </c>
      <c r="B7" s="8">
        <v>1608000</v>
      </c>
      <c r="C7" s="8">
        <v>2098000</v>
      </c>
      <c r="D7" s="4"/>
      <c r="E7" s="4"/>
    </row>
    <row r="8" spans="1:5">
      <c r="A8" s="2" t="s">
        <v>787</v>
      </c>
      <c r="B8" s="4"/>
      <c r="C8" s="4"/>
      <c r="D8" s="4"/>
      <c r="E8" s="4"/>
    </row>
    <row r="9" spans="1:5">
      <c r="A9" s="3" t="s">
        <v>810</v>
      </c>
      <c r="B9" s="4"/>
      <c r="C9" s="4"/>
      <c r="D9" s="4"/>
      <c r="E9" s="4"/>
    </row>
    <row r="10" spans="1:5">
      <c r="A10" s="2" t="s">
        <v>103</v>
      </c>
      <c r="B10" s="4"/>
      <c r="C10" s="8">
        <v>500000</v>
      </c>
      <c r="D10" s="4"/>
      <c r="E10" s="4"/>
    </row>
    <row r="11" spans="1:5">
      <c r="A11" s="2" t="s">
        <v>812</v>
      </c>
      <c r="B11" s="4"/>
      <c r="C11" s="4"/>
      <c r="D11" s="4"/>
      <c r="E11" s="4"/>
    </row>
    <row r="12" spans="1:5">
      <c r="A12" s="3" t="s">
        <v>810</v>
      </c>
      <c r="B12" s="4"/>
      <c r="C12" s="4"/>
      <c r="D12" s="4"/>
      <c r="E12" s="4"/>
    </row>
    <row r="13" spans="1:5" ht="45">
      <c r="A13" s="2" t="s">
        <v>811</v>
      </c>
      <c r="B13" s="4"/>
      <c r="C13" s="4"/>
      <c r="D13" s="7">
        <v>2000000</v>
      </c>
      <c r="E13"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12" bestFit="1" customWidth="1"/>
    <col min="6" max="6" width="16.42578125" bestFit="1" customWidth="1"/>
  </cols>
  <sheetData>
    <row r="1" spans="1:6" ht="15" customHeight="1">
      <c r="A1" s="1" t="s">
        <v>813</v>
      </c>
      <c r="B1" s="6" t="s">
        <v>1</v>
      </c>
      <c r="C1" s="6"/>
      <c r="D1" s="6"/>
      <c r="E1" s="6"/>
      <c r="F1" s="1" t="s">
        <v>666</v>
      </c>
    </row>
    <row r="2" spans="1:6">
      <c r="A2" s="1" t="s">
        <v>638</v>
      </c>
      <c r="B2" s="1" t="s">
        <v>2</v>
      </c>
      <c r="C2" s="1" t="s">
        <v>697</v>
      </c>
      <c r="D2" s="1" t="s">
        <v>68</v>
      </c>
      <c r="E2" s="1" t="s">
        <v>698</v>
      </c>
      <c r="F2" s="1" t="s">
        <v>699</v>
      </c>
    </row>
    <row r="3" spans="1:6">
      <c r="A3" s="2" t="s">
        <v>702</v>
      </c>
      <c r="B3" s="7">
        <v>400</v>
      </c>
      <c r="C3" s="4"/>
      <c r="D3" s="4"/>
      <c r="E3" s="4"/>
      <c r="F3" s="4"/>
    </row>
    <row r="4" spans="1:6">
      <c r="A4" s="2" t="s">
        <v>705</v>
      </c>
      <c r="B4" s="4">
        <v>18</v>
      </c>
      <c r="C4" s="4">
        <v>18</v>
      </c>
      <c r="D4" s="4">
        <v>18.5</v>
      </c>
      <c r="E4" s="4"/>
      <c r="F4" s="4"/>
    </row>
    <row r="5" spans="1:6">
      <c r="A5" s="2" t="s">
        <v>812</v>
      </c>
      <c r="B5" s="4"/>
      <c r="C5" s="4"/>
      <c r="D5" s="4"/>
      <c r="E5" s="4"/>
      <c r="F5" s="4"/>
    </row>
    <row r="6" spans="1:6" ht="30">
      <c r="A6" s="2" t="s">
        <v>707</v>
      </c>
      <c r="B6" s="4"/>
      <c r="C6" s="4"/>
      <c r="D6" s="4"/>
      <c r="E6" s="7">
        <v>18</v>
      </c>
      <c r="F6" s="7">
        <v>36</v>
      </c>
    </row>
  </sheetData>
  <mergeCells count="1">
    <mergeCell ref="B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workbookViewId="0"/>
  </sheetViews>
  <sheetFormatPr defaultRowHeight="1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6" t="s">
        <v>121</v>
      </c>
      <c r="B1" s="6" t="s">
        <v>1</v>
      </c>
      <c r="C1" s="6"/>
      <c r="D1" s="6"/>
      <c r="E1" s="6"/>
      <c r="F1" s="6"/>
      <c r="G1" s="6"/>
      <c r="H1" s="6"/>
      <c r="I1" s="6"/>
      <c r="J1" s="6"/>
    </row>
    <row r="2" spans="1:10" ht="15" customHeight="1">
      <c r="A2" s="6"/>
      <c r="B2" s="6" t="s">
        <v>2</v>
      </c>
      <c r="C2" s="6"/>
      <c r="D2" s="6"/>
      <c r="E2" s="6"/>
      <c r="F2" s="6"/>
      <c r="G2" s="6"/>
      <c r="H2" s="6"/>
      <c r="I2" s="6"/>
      <c r="J2" s="6"/>
    </row>
    <row r="3" spans="1:10">
      <c r="A3" s="3" t="s">
        <v>122</v>
      </c>
      <c r="B3" s="41"/>
      <c r="C3" s="41"/>
      <c r="D3" s="41"/>
      <c r="E3" s="41"/>
      <c r="F3" s="41"/>
      <c r="G3" s="41"/>
      <c r="H3" s="41"/>
      <c r="I3" s="41"/>
      <c r="J3" s="41"/>
    </row>
    <row r="4" spans="1:10">
      <c r="A4" s="42" t="s">
        <v>123</v>
      </c>
      <c r="B4" s="43" t="s">
        <v>121</v>
      </c>
      <c r="C4" s="43"/>
      <c r="D4" s="43"/>
      <c r="E4" s="43"/>
      <c r="F4" s="43"/>
      <c r="G4" s="43"/>
      <c r="H4" s="43"/>
      <c r="I4" s="43"/>
      <c r="J4" s="43"/>
    </row>
    <row r="5" spans="1:10">
      <c r="A5" s="42"/>
      <c r="B5" s="44" t="s">
        <v>124</v>
      </c>
      <c r="C5" s="44"/>
      <c r="D5" s="44"/>
      <c r="E5" s="44"/>
      <c r="F5" s="44"/>
      <c r="G5" s="44"/>
      <c r="H5" s="44"/>
      <c r="I5" s="44"/>
      <c r="J5" s="44"/>
    </row>
    <row r="6" spans="1:10">
      <c r="A6" s="42"/>
      <c r="B6" s="41"/>
      <c r="C6" s="41"/>
      <c r="D6" s="41"/>
      <c r="E6" s="41"/>
      <c r="F6" s="41"/>
      <c r="G6" s="41"/>
      <c r="H6" s="41"/>
      <c r="I6" s="41"/>
      <c r="J6" s="41"/>
    </row>
    <row r="7" spans="1:10" ht="51" customHeight="1">
      <c r="A7" s="42"/>
      <c r="B7" s="23" t="s">
        <v>125</v>
      </c>
      <c r="C7" s="23"/>
      <c r="D7" s="23"/>
      <c r="E7" s="23"/>
      <c r="F7" s="23"/>
      <c r="G7" s="23"/>
      <c r="H7" s="23"/>
      <c r="I7" s="23"/>
      <c r="J7" s="23"/>
    </row>
    <row r="8" spans="1:10">
      <c r="A8" s="42"/>
      <c r="B8" s="41"/>
      <c r="C8" s="41"/>
      <c r="D8" s="41"/>
      <c r="E8" s="41"/>
      <c r="F8" s="41"/>
      <c r="G8" s="41"/>
      <c r="H8" s="41"/>
      <c r="I8" s="41"/>
      <c r="J8" s="41"/>
    </row>
    <row r="9" spans="1:10" ht="38.25" customHeight="1">
      <c r="A9" s="42"/>
      <c r="B9" s="23" t="s">
        <v>126</v>
      </c>
      <c r="C9" s="23"/>
      <c r="D9" s="23"/>
      <c r="E9" s="23"/>
      <c r="F9" s="23"/>
      <c r="G9" s="23"/>
      <c r="H9" s="23"/>
      <c r="I9" s="23"/>
      <c r="J9" s="23"/>
    </row>
    <row r="10" spans="1:10">
      <c r="A10" s="42"/>
      <c r="B10" s="41"/>
      <c r="C10" s="41"/>
      <c r="D10" s="41"/>
      <c r="E10" s="41"/>
      <c r="F10" s="41"/>
      <c r="G10" s="41"/>
      <c r="H10" s="41"/>
      <c r="I10" s="41"/>
      <c r="J10" s="41"/>
    </row>
    <row r="11" spans="1:10">
      <c r="A11" s="42"/>
      <c r="B11" s="44" t="s">
        <v>127</v>
      </c>
      <c r="C11" s="44"/>
      <c r="D11" s="44"/>
      <c r="E11" s="44"/>
      <c r="F11" s="44"/>
      <c r="G11" s="44"/>
      <c r="H11" s="44"/>
      <c r="I11" s="44"/>
      <c r="J11" s="44"/>
    </row>
    <row r="12" spans="1:10">
      <c r="A12" s="42"/>
      <c r="B12" s="41"/>
      <c r="C12" s="41"/>
      <c r="D12" s="41"/>
      <c r="E12" s="41"/>
      <c r="F12" s="41"/>
      <c r="G12" s="41"/>
      <c r="H12" s="41"/>
      <c r="I12" s="41"/>
      <c r="J12" s="41"/>
    </row>
    <row r="13" spans="1:10" ht="76.5" customHeight="1">
      <c r="A13" s="42"/>
      <c r="B13" s="23" t="s">
        <v>128</v>
      </c>
      <c r="C13" s="23"/>
      <c r="D13" s="23"/>
      <c r="E13" s="23"/>
      <c r="F13" s="23"/>
      <c r="G13" s="23"/>
      <c r="H13" s="23"/>
      <c r="I13" s="23"/>
      <c r="J13" s="23"/>
    </row>
    <row r="14" spans="1:10">
      <c r="A14" s="42"/>
      <c r="B14" s="41"/>
      <c r="C14" s="41"/>
      <c r="D14" s="41"/>
      <c r="E14" s="41"/>
      <c r="F14" s="41"/>
      <c r="G14" s="41"/>
      <c r="H14" s="41"/>
      <c r="I14" s="41"/>
      <c r="J14" s="41"/>
    </row>
    <row r="15" spans="1:10" ht="25.5" customHeight="1">
      <c r="A15" s="42"/>
      <c r="B15" s="23" t="s">
        <v>129</v>
      </c>
      <c r="C15" s="23"/>
      <c r="D15" s="23"/>
      <c r="E15" s="23"/>
      <c r="F15" s="23"/>
      <c r="G15" s="23"/>
      <c r="H15" s="23"/>
      <c r="I15" s="23"/>
      <c r="J15" s="23"/>
    </row>
    <row r="16" spans="1:10">
      <c r="A16" s="42"/>
      <c r="B16" s="41"/>
      <c r="C16" s="41"/>
      <c r="D16" s="41"/>
      <c r="E16" s="41"/>
      <c r="F16" s="41"/>
      <c r="G16" s="41"/>
      <c r="H16" s="41"/>
      <c r="I16" s="41"/>
      <c r="J16" s="41"/>
    </row>
    <row r="17" spans="1:10" ht="38.25" customHeight="1">
      <c r="A17" s="42"/>
      <c r="B17" s="23" t="s">
        <v>130</v>
      </c>
      <c r="C17" s="23"/>
      <c r="D17" s="23"/>
      <c r="E17" s="23"/>
      <c r="F17" s="23"/>
      <c r="G17" s="23"/>
      <c r="H17" s="23"/>
      <c r="I17" s="23"/>
      <c r="J17" s="23"/>
    </row>
    <row r="18" spans="1:10">
      <c r="A18" s="42"/>
      <c r="B18" s="45" t="s">
        <v>131</v>
      </c>
      <c r="C18" s="45"/>
      <c r="D18" s="45"/>
      <c r="E18" s="45"/>
      <c r="F18" s="45"/>
      <c r="G18" s="45"/>
      <c r="H18" s="45"/>
      <c r="I18" s="45"/>
      <c r="J18" s="45"/>
    </row>
    <row r="19" spans="1:10" ht="51" customHeight="1">
      <c r="A19" s="42"/>
      <c r="B19" s="28" t="s">
        <v>132</v>
      </c>
      <c r="C19" s="28"/>
      <c r="D19" s="28"/>
      <c r="E19" s="28"/>
      <c r="F19" s="28"/>
      <c r="G19" s="28"/>
      <c r="H19" s="28"/>
      <c r="I19" s="28"/>
      <c r="J19" s="28"/>
    </row>
    <row r="20" spans="1:10">
      <c r="A20" s="42"/>
      <c r="B20" s="45" t="s">
        <v>133</v>
      </c>
      <c r="C20" s="45"/>
      <c r="D20" s="45"/>
      <c r="E20" s="45"/>
      <c r="F20" s="45"/>
      <c r="G20" s="45"/>
      <c r="H20" s="45"/>
      <c r="I20" s="45"/>
      <c r="J20" s="45"/>
    </row>
    <row r="21" spans="1:10" ht="63.75" customHeight="1">
      <c r="A21" s="42"/>
      <c r="B21" s="23" t="s">
        <v>134</v>
      </c>
      <c r="C21" s="23"/>
      <c r="D21" s="23"/>
      <c r="E21" s="23"/>
      <c r="F21" s="23"/>
      <c r="G21" s="23"/>
      <c r="H21" s="23"/>
      <c r="I21" s="23"/>
      <c r="J21" s="23"/>
    </row>
    <row r="22" spans="1:10">
      <c r="A22" s="42"/>
      <c r="B22" s="41"/>
      <c r="C22" s="41"/>
      <c r="D22" s="41"/>
      <c r="E22" s="41"/>
      <c r="F22" s="41"/>
      <c r="G22" s="41"/>
      <c r="H22" s="41"/>
      <c r="I22" s="41"/>
      <c r="J22" s="41"/>
    </row>
    <row r="23" spans="1:10">
      <c r="A23" s="42"/>
      <c r="B23" s="44" t="s">
        <v>135</v>
      </c>
      <c r="C23" s="44"/>
      <c r="D23" s="44"/>
      <c r="E23" s="44"/>
      <c r="F23" s="44"/>
      <c r="G23" s="44"/>
      <c r="H23" s="44"/>
      <c r="I23" s="44"/>
      <c r="J23" s="44"/>
    </row>
    <row r="24" spans="1:10">
      <c r="A24" s="42"/>
      <c r="B24" s="41"/>
      <c r="C24" s="41"/>
      <c r="D24" s="41"/>
      <c r="E24" s="41"/>
      <c r="F24" s="41"/>
      <c r="G24" s="41"/>
      <c r="H24" s="41"/>
      <c r="I24" s="41"/>
      <c r="J24" s="41"/>
    </row>
    <row r="25" spans="1:10" ht="25.5" customHeight="1">
      <c r="A25" s="42"/>
      <c r="B25" s="28" t="s">
        <v>136</v>
      </c>
      <c r="C25" s="28"/>
      <c r="D25" s="28"/>
      <c r="E25" s="28"/>
      <c r="F25" s="28"/>
      <c r="G25" s="28"/>
      <c r="H25" s="28"/>
      <c r="I25" s="28"/>
      <c r="J25" s="28"/>
    </row>
    <row r="26" spans="1:10">
      <c r="A26" s="42"/>
      <c r="B26" s="41"/>
      <c r="C26" s="41"/>
      <c r="D26" s="41"/>
      <c r="E26" s="41"/>
      <c r="F26" s="41"/>
      <c r="G26" s="41"/>
      <c r="H26" s="41"/>
      <c r="I26" s="41"/>
      <c r="J26" s="41"/>
    </row>
    <row r="27" spans="1:10">
      <c r="A27" s="42"/>
      <c r="B27" s="44" t="s">
        <v>137</v>
      </c>
      <c r="C27" s="44"/>
      <c r="D27" s="44"/>
      <c r="E27" s="44"/>
      <c r="F27" s="44"/>
      <c r="G27" s="44"/>
      <c r="H27" s="44"/>
      <c r="I27" s="44"/>
      <c r="J27" s="44"/>
    </row>
    <row r="28" spans="1:10">
      <c r="A28" s="42"/>
      <c r="B28" s="41"/>
      <c r="C28" s="41"/>
      <c r="D28" s="41"/>
      <c r="E28" s="41"/>
      <c r="F28" s="41"/>
      <c r="G28" s="41"/>
      <c r="H28" s="41"/>
      <c r="I28" s="41"/>
      <c r="J28" s="41"/>
    </row>
    <row r="29" spans="1:10">
      <c r="A29" s="42"/>
      <c r="B29" s="23" t="s">
        <v>138</v>
      </c>
      <c r="C29" s="23"/>
      <c r="D29" s="23"/>
      <c r="E29" s="23"/>
      <c r="F29" s="23"/>
      <c r="G29" s="23"/>
      <c r="H29" s="23"/>
      <c r="I29" s="23"/>
      <c r="J29" s="23"/>
    </row>
    <row r="30" spans="1:10">
      <c r="A30" s="42"/>
      <c r="B30" s="46"/>
      <c r="C30" s="46"/>
      <c r="D30" s="46"/>
      <c r="E30" s="46"/>
      <c r="F30" s="46"/>
      <c r="G30" s="46"/>
      <c r="H30" s="46"/>
      <c r="I30" s="46"/>
      <c r="J30" s="46"/>
    </row>
    <row r="31" spans="1:10">
      <c r="A31" s="42"/>
      <c r="B31" s="21"/>
      <c r="C31" s="21"/>
      <c r="D31" s="21"/>
      <c r="E31" s="21"/>
      <c r="F31" s="21"/>
      <c r="G31" s="21"/>
      <c r="H31" s="21"/>
      <c r="I31" s="21"/>
      <c r="J31" s="21"/>
    </row>
    <row r="32" spans="1:10">
      <c r="A32" s="42"/>
      <c r="B32" s="14"/>
      <c r="C32" s="14"/>
      <c r="D32" s="14"/>
      <c r="E32" s="14"/>
      <c r="F32" s="14"/>
      <c r="G32" s="14"/>
      <c r="H32" s="14"/>
      <c r="I32" s="14"/>
      <c r="J32" s="14"/>
    </row>
    <row r="33" spans="1:10">
      <c r="A33" s="42"/>
      <c r="B33" s="11"/>
      <c r="C33" s="11"/>
      <c r="D33" s="22" t="s">
        <v>139</v>
      </c>
      <c r="E33" s="22"/>
      <c r="F33" s="22"/>
      <c r="G33" s="22"/>
      <c r="H33" s="22"/>
      <c r="I33" s="22"/>
      <c r="J33" s="22"/>
    </row>
    <row r="34" spans="1:10">
      <c r="A34" s="42"/>
      <c r="B34" s="23"/>
      <c r="C34" s="23"/>
      <c r="D34" s="22" t="s">
        <v>140</v>
      </c>
      <c r="E34" s="22"/>
      <c r="F34" s="22"/>
      <c r="G34" s="23"/>
      <c r="H34" s="22" t="s">
        <v>141</v>
      </c>
      <c r="I34" s="22"/>
      <c r="J34" s="22"/>
    </row>
    <row r="35" spans="1:10" ht="15.75" thickBot="1">
      <c r="A35" s="42"/>
      <c r="B35" s="23"/>
      <c r="C35" s="23"/>
      <c r="D35" s="24"/>
      <c r="E35" s="24"/>
      <c r="F35" s="24"/>
      <c r="G35" s="23"/>
      <c r="H35" s="24">
        <v>2013</v>
      </c>
      <c r="I35" s="24"/>
      <c r="J35" s="24"/>
    </row>
    <row r="36" spans="1:10" ht="25.5">
      <c r="A36" s="42"/>
      <c r="B36" s="16" t="s">
        <v>142</v>
      </c>
      <c r="C36" s="11"/>
      <c r="D36" s="26"/>
      <c r="E36" s="26"/>
      <c r="F36" s="26"/>
      <c r="G36" s="11"/>
      <c r="H36" s="26"/>
      <c r="I36" s="26"/>
      <c r="J36" s="26"/>
    </row>
    <row r="37" spans="1:10">
      <c r="A37" s="42"/>
      <c r="B37" s="27" t="s">
        <v>143</v>
      </c>
      <c r="C37" s="23"/>
      <c r="D37" s="28" t="s">
        <v>144</v>
      </c>
      <c r="E37" s="29">
        <v>5861</v>
      </c>
      <c r="F37" s="23"/>
      <c r="G37" s="23"/>
      <c r="H37" s="28" t="s">
        <v>144</v>
      </c>
      <c r="I37" s="29">
        <v>4847</v>
      </c>
      <c r="J37" s="23"/>
    </row>
    <row r="38" spans="1:10">
      <c r="A38" s="42"/>
      <c r="B38" s="27"/>
      <c r="C38" s="23"/>
      <c r="D38" s="28"/>
      <c r="E38" s="29"/>
      <c r="F38" s="23"/>
      <c r="G38" s="23"/>
      <c r="H38" s="28"/>
      <c r="I38" s="29"/>
      <c r="J38" s="23"/>
    </row>
    <row r="39" spans="1:10">
      <c r="A39" s="42"/>
      <c r="B39" s="30" t="s">
        <v>145</v>
      </c>
      <c r="C39" s="23"/>
      <c r="D39" s="31">
        <v>8173</v>
      </c>
      <c r="E39" s="31"/>
      <c r="F39" s="25"/>
      <c r="G39" s="23"/>
      <c r="H39" s="31">
        <v>7557</v>
      </c>
      <c r="I39" s="31"/>
      <c r="J39" s="25"/>
    </row>
    <row r="40" spans="1:10">
      <c r="A40" s="42"/>
      <c r="B40" s="30"/>
      <c r="C40" s="23"/>
      <c r="D40" s="31"/>
      <c r="E40" s="31"/>
      <c r="F40" s="25"/>
      <c r="G40" s="23"/>
      <c r="H40" s="31"/>
      <c r="I40" s="31"/>
      <c r="J40" s="25"/>
    </row>
    <row r="41" spans="1:10">
      <c r="A41" s="42"/>
      <c r="B41" s="27" t="s">
        <v>146</v>
      </c>
      <c r="C41" s="23"/>
      <c r="D41" s="29">
        <v>23794</v>
      </c>
      <c r="E41" s="29"/>
      <c r="F41" s="23"/>
      <c r="G41" s="23"/>
      <c r="H41" s="29">
        <v>24501</v>
      </c>
      <c r="I41" s="29"/>
      <c r="J41" s="23"/>
    </row>
    <row r="42" spans="1:10" ht="15.75" thickBot="1">
      <c r="A42" s="42"/>
      <c r="B42" s="27"/>
      <c r="C42" s="23"/>
      <c r="D42" s="32"/>
      <c r="E42" s="32"/>
      <c r="F42" s="33"/>
      <c r="G42" s="23"/>
      <c r="H42" s="32"/>
      <c r="I42" s="32"/>
      <c r="J42" s="33"/>
    </row>
    <row r="43" spans="1:10">
      <c r="A43" s="42"/>
      <c r="B43" s="34" t="s">
        <v>147</v>
      </c>
      <c r="C43" s="23"/>
      <c r="D43" s="36" t="s">
        <v>144</v>
      </c>
      <c r="E43" s="38">
        <v>37828</v>
      </c>
      <c r="F43" s="26"/>
      <c r="G43" s="23"/>
      <c r="H43" s="36" t="s">
        <v>144</v>
      </c>
      <c r="I43" s="38">
        <v>36905</v>
      </c>
      <c r="J43" s="26"/>
    </row>
    <row r="44" spans="1:10" ht="15.75" thickBot="1">
      <c r="A44" s="42"/>
      <c r="B44" s="34"/>
      <c r="C44" s="23"/>
      <c r="D44" s="37"/>
      <c r="E44" s="39"/>
      <c r="F44" s="40"/>
      <c r="G44" s="23"/>
      <c r="H44" s="37"/>
      <c r="I44" s="39"/>
      <c r="J44" s="40"/>
    </row>
    <row r="45" spans="1:10" ht="15.75" thickTop="1">
      <c r="A45" s="42"/>
      <c r="B45" s="41"/>
      <c r="C45" s="41"/>
      <c r="D45" s="41"/>
      <c r="E45" s="41"/>
      <c r="F45" s="41"/>
      <c r="G45" s="41"/>
      <c r="H45" s="41"/>
      <c r="I45" s="41"/>
      <c r="J45" s="41"/>
    </row>
    <row r="46" spans="1:10">
      <c r="A46" s="42"/>
      <c r="B46" s="41"/>
      <c r="C46" s="41"/>
      <c r="D46" s="41"/>
      <c r="E46" s="41"/>
      <c r="F46" s="41"/>
      <c r="G46" s="41"/>
      <c r="H46" s="41"/>
      <c r="I46" s="41"/>
      <c r="J46" s="41"/>
    </row>
    <row r="47" spans="1:10">
      <c r="A47" s="42"/>
      <c r="B47" s="44" t="s">
        <v>148</v>
      </c>
      <c r="C47" s="44"/>
      <c r="D47" s="44"/>
      <c r="E47" s="44"/>
      <c r="F47" s="44"/>
      <c r="G47" s="44"/>
      <c r="H47" s="44"/>
      <c r="I47" s="44"/>
      <c r="J47" s="44"/>
    </row>
    <row r="48" spans="1:10">
      <c r="A48" s="42"/>
      <c r="B48" s="41"/>
      <c r="C48" s="41"/>
      <c r="D48" s="41"/>
      <c r="E48" s="41"/>
      <c r="F48" s="41"/>
      <c r="G48" s="41"/>
      <c r="H48" s="41"/>
      <c r="I48" s="41"/>
      <c r="J48" s="41"/>
    </row>
    <row r="49" spans="1:10">
      <c r="A49" s="42"/>
      <c r="B49" s="23" t="s">
        <v>149</v>
      </c>
      <c r="C49" s="23"/>
      <c r="D49" s="23"/>
      <c r="E49" s="23"/>
      <c r="F49" s="23"/>
      <c r="G49" s="23"/>
      <c r="H49" s="23"/>
      <c r="I49" s="23"/>
      <c r="J49" s="23"/>
    </row>
    <row r="50" spans="1:10">
      <c r="A50" s="42"/>
      <c r="B50" s="41"/>
      <c r="C50" s="41"/>
      <c r="D50" s="41"/>
      <c r="E50" s="41"/>
      <c r="F50" s="41"/>
      <c r="G50" s="41"/>
      <c r="H50" s="41"/>
      <c r="I50" s="41"/>
      <c r="J50" s="41"/>
    </row>
    <row r="51" spans="1:10">
      <c r="A51" s="42"/>
      <c r="B51" s="44" t="s">
        <v>150</v>
      </c>
      <c r="C51" s="44"/>
      <c r="D51" s="44"/>
      <c r="E51" s="44"/>
      <c r="F51" s="44"/>
      <c r="G51" s="44"/>
      <c r="H51" s="44"/>
      <c r="I51" s="44"/>
      <c r="J51" s="44"/>
    </row>
    <row r="52" spans="1:10">
      <c r="A52" s="42"/>
      <c r="B52" s="41"/>
      <c r="C52" s="41"/>
      <c r="D52" s="41"/>
      <c r="E52" s="41"/>
      <c r="F52" s="41"/>
      <c r="G52" s="41"/>
      <c r="H52" s="41"/>
      <c r="I52" s="41"/>
      <c r="J52" s="41"/>
    </row>
    <row r="53" spans="1:10" ht="25.5" customHeight="1">
      <c r="A53" s="42"/>
      <c r="B53" s="23" t="s">
        <v>151</v>
      </c>
      <c r="C53" s="23"/>
      <c r="D53" s="23"/>
      <c r="E53" s="23"/>
      <c r="F53" s="23"/>
      <c r="G53" s="23"/>
      <c r="H53" s="23"/>
      <c r="I53" s="23"/>
      <c r="J53" s="23"/>
    </row>
    <row r="54" spans="1:10">
      <c r="A54" s="42"/>
      <c r="B54" s="41"/>
      <c r="C54" s="41"/>
      <c r="D54" s="41"/>
      <c r="E54" s="41"/>
      <c r="F54" s="41"/>
      <c r="G54" s="41"/>
      <c r="H54" s="41"/>
      <c r="I54" s="41"/>
      <c r="J54" s="41"/>
    </row>
    <row r="55" spans="1:10">
      <c r="A55" s="42"/>
      <c r="B55" s="44" t="s">
        <v>152</v>
      </c>
      <c r="C55" s="44"/>
      <c r="D55" s="44"/>
      <c r="E55" s="44"/>
      <c r="F55" s="44"/>
      <c r="G55" s="44"/>
      <c r="H55" s="44"/>
      <c r="I55" s="44"/>
      <c r="J55" s="44"/>
    </row>
    <row r="56" spans="1:10">
      <c r="A56" s="42"/>
      <c r="B56" s="41"/>
      <c r="C56" s="41"/>
      <c r="D56" s="41"/>
      <c r="E56" s="41"/>
      <c r="F56" s="41"/>
      <c r="G56" s="41"/>
      <c r="H56" s="41"/>
      <c r="I56" s="41"/>
      <c r="J56" s="41"/>
    </row>
    <row r="57" spans="1:10" ht="140.25" customHeight="1">
      <c r="A57" s="42"/>
      <c r="B57" s="28" t="s">
        <v>153</v>
      </c>
      <c r="C57" s="28"/>
      <c r="D57" s="28"/>
      <c r="E57" s="28"/>
      <c r="F57" s="28"/>
      <c r="G57" s="28"/>
      <c r="H57" s="28"/>
      <c r="I57" s="28"/>
      <c r="J57" s="28"/>
    </row>
    <row r="58" spans="1:10">
      <c r="A58" s="42"/>
      <c r="B58" s="41"/>
      <c r="C58" s="41"/>
      <c r="D58" s="41"/>
      <c r="E58" s="41"/>
      <c r="F58" s="41"/>
      <c r="G58" s="41"/>
      <c r="H58" s="41"/>
      <c r="I58" s="41"/>
      <c r="J58" s="41"/>
    </row>
    <row r="59" spans="1:10" ht="114.75" customHeight="1">
      <c r="A59" s="42"/>
      <c r="B59" s="28" t="s">
        <v>154</v>
      </c>
      <c r="C59" s="28"/>
      <c r="D59" s="28"/>
      <c r="E59" s="28"/>
      <c r="F59" s="28"/>
      <c r="G59" s="28"/>
      <c r="H59" s="28"/>
      <c r="I59" s="28"/>
      <c r="J59" s="28"/>
    </row>
    <row r="60" spans="1:10">
      <c r="A60" s="42"/>
      <c r="B60" s="41"/>
      <c r="C60" s="41"/>
      <c r="D60" s="41"/>
      <c r="E60" s="41"/>
      <c r="F60" s="41"/>
      <c r="G60" s="41"/>
      <c r="H60" s="41"/>
      <c r="I60" s="41"/>
      <c r="J60" s="41"/>
    </row>
    <row r="61" spans="1:10" ht="76.5" customHeight="1">
      <c r="A61" s="42"/>
      <c r="B61" s="28" t="s">
        <v>155</v>
      </c>
      <c r="C61" s="28"/>
      <c r="D61" s="28"/>
      <c r="E61" s="28"/>
      <c r="F61" s="28"/>
      <c r="G61" s="28"/>
      <c r="H61" s="28"/>
      <c r="I61" s="28"/>
      <c r="J61" s="28"/>
    </row>
    <row r="62" spans="1:10">
      <c r="A62" s="42"/>
      <c r="B62" s="41"/>
      <c r="C62" s="41"/>
      <c r="D62" s="41"/>
      <c r="E62" s="41"/>
      <c r="F62" s="41"/>
      <c r="G62" s="41"/>
      <c r="H62" s="41"/>
      <c r="I62" s="41"/>
      <c r="J62" s="41"/>
    </row>
    <row r="63" spans="1:10" ht="63.75" customHeight="1">
      <c r="A63" s="42"/>
      <c r="B63" s="28" t="s">
        <v>156</v>
      </c>
      <c r="C63" s="28"/>
      <c r="D63" s="28"/>
      <c r="E63" s="28"/>
      <c r="F63" s="28"/>
      <c r="G63" s="28"/>
      <c r="H63" s="28"/>
      <c r="I63" s="28"/>
      <c r="J63" s="28"/>
    </row>
  </sheetData>
  <mergeCells count="93">
    <mergeCell ref="B59:J59"/>
    <mergeCell ref="B60:J60"/>
    <mergeCell ref="B61:J61"/>
    <mergeCell ref="B62:J62"/>
    <mergeCell ref="B63:J63"/>
    <mergeCell ref="B53:J53"/>
    <mergeCell ref="B54:J54"/>
    <mergeCell ref="B55:J55"/>
    <mergeCell ref="B56:J56"/>
    <mergeCell ref="B57:J57"/>
    <mergeCell ref="B58:J58"/>
    <mergeCell ref="B47:J47"/>
    <mergeCell ref="B48:J48"/>
    <mergeCell ref="B49:J49"/>
    <mergeCell ref="B50:J50"/>
    <mergeCell ref="B51:J51"/>
    <mergeCell ref="B52:J52"/>
    <mergeCell ref="B27:J27"/>
    <mergeCell ref="B28:J28"/>
    <mergeCell ref="B29:J29"/>
    <mergeCell ref="B30:J30"/>
    <mergeCell ref="B45:J45"/>
    <mergeCell ref="B46:J46"/>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63"/>
    <mergeCell ref="B4:J4"/>
    <mergeCell ref="B5:J5"/>
    <mergeCell ref="B6:J6"/>
    <mergeCell ref="B7:J7"/>
    <mergeCell ref="B8:J8"/>
    <mergeCell ref="J41:J42"/>
    <mergeCell ref="B43:B44"/>
    <mergeCell ref="C43:C44"/>
    <mergeCell ref="D43:D44"/>
    <mergeCell ref="E43:E44"/>
    <mergeCell ref="F43:F44"/>
    <mergeCell ref="G43:G44"/>
    <mergeCell ref="H43:H44"/>
    <mergeCell ref="I43:I44"/>
    <mergeCell ref="J43:J44"/>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D36:F36"/>
    <mergeCell ref="H36:J36"/>
    <mergeCell ref="B37:B38"/>
    <mergeCell ref="C37:C38"/>
    <mergeCell ref="D37:D38"/>
    <mergeCell ref="E37:E38"/>
    <mergeCell ref="F37:F38"/>
    <mergeCell ref="G37:G38"/>
    <mergeCell ref="H37:H38"/>
    <mergeCell ref="I37:I38"/>
    <mergeCell ref="B31:J31"/>
    <mergeCell ref="D33:J33"/>
    <mergeCell ref="B34:B35"/>
    <mergeCell ref="C34:C35"/>
    <mergeCell ref="D34:F35"/>
    <mergeCell ref="G34:G35"/>
    <mergeCell ref="H34:J34"/>
    <mergeCell ref="H35:J35"/>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814</v>
      </c>
      <c r="B1" s="6" t="s">
        <v>1</v>
      </c>
      <c r="C1" s="6"/>
    </row>
    <row r="2" spans="1:3" ht="30">
      <c r="A2" s="1" t="s">
        <v>20</v>
      </c>
      <c r="B2" s="1" t="s">
        <v>2</v>
      </c>
      <c r="C2" s="1" t="s">
        <v>68</v>
      </c>
    </row>
    <row r="3" spans="1:3" ht="30">
      <c r="A3" s="3" t="s">
        <v>815</v>
      </c>
      <c r="B3" s="4"/>
      <c r="C3" s="4"/>
    </row>
    <row r="4" spans="1:3">
      <c r="A4" s="2" t="s">
        <v>70</v>
      </c>
      <c r="B4" s="7">
        <v>33143</v>
      </c>
      <c r="C4" s="7">
        <v>37404</v>
      </c>
    </row>
    <row r="5" spans="1:3">
      <c r="A5" s="2" t="s">
        <v>71</v>
      </c>
      <c r="B5" s="8">
        <v>23418</v>
      </c>
      <c r="C5" s="8">
        <v>21280</v>
      </c>
    </row>
    <row r="6" spans="1:3">
      <c r="A6" s="2" t="s">
        <v>816</v>
      </c>
      <c r="B6" s="8">
        <v>108894</v>
      </c>
      <c r="C6" s="8">
        <v>106358</v>
      </c>
    </row>
    <row r="7" spans="1:3">
      <c r="A7" s="2" t="s">
        <v>73</v>
      </c>
      <c r="B7" s="8">
        <v>165455</v>
      </c>
      <c r="C7" s="8">
        <v>165042</v>
      </c>
    </row>
    <row r="8" spans="1:3">
      <c r="A8" s="2" t="s">
        <v>74</v>
      </c>
      <c r="B8" s="8">
        <v>58661</v>
      </c>
      <c r="C8" s="8">
        <v>56304</v>
      </c>
    </row>
    <row r="9" spans="1:3">
      <c r="A9" s="2" t="s">
        <v>75</v>
      </c>
      <c r="B9" s="8">
        <v>19777</v>
      </c>
      <c r="C9" s="8">
        <v>23664</v>
      </c>
    </row>
    <row r="10" spans="1:3">
      <c r="A10" s="2" t="s">
        <v>76</v>
      </c>
      <c r="B10" s="8">
        <v>243893</v>
      </c>
      <c r="C10" s="8">
        <v>245010</v>
      </c>
    </row>
    <row r="11" spans="1:3">
      <c r="A11" s="2" t="s">
        <v>817</v>
      </c>
      <c r="B11" s="8">
        <v>81097</v>
      </c>
      <c r="C11" s="8">
        <v>76312</v>
      </c>
    </row>
    <row r="12" spans="1:3">
      <c r="A12" s="2" t="s">
        <v>818</v>
      </c>
      <c r="B12" s="8">
        <v>-19440</v>
      </c>
      <c r="C12" s="8">
        <v>-21564</v>
      </c>
    </row>
    <row r="13" spans="1:3">
      <c r="A13" s="2" t="s">
        <v>103</v>
      </c>
      <c r="B13" s="8">
        <v>1608</v>
      </c>
      <c r="C13" s="8">
        <v>2098</v>
      </c>
    </row>
    <row r="14" spans="1:3" ht="30">
      <c r="A14" s="2" t="s">
        <v>819</v>
      </c>
      <c r="B14" s="8">
        <v>-42978</v>
      </c>
      <c r="C14" s="8">
        <v>-40857</v>
      </c>
    </row>
    <row r="15" spans="1:3" ht="30">
      <c r="A15" s="2" t="s">
        <v>820</v>
      </c>
      <c r="B15" s="8">
        <v>-2427</v>
      </c>
      <c r="C15" s="8">
        <v>-1904</v>
      </c>
    </row>
    <row r="16" spans="1:3">
      <c r="A16" s="2" t="s">
        <v>803</v>
      </c>
      <c r="B16" s="8">
        <v>-5360</v>
      </c>
      <c r="C16" s="4">
        <v>-115</v>
      </c>
    </row>
    <row r="17" spans="1:3">
      <c r="A17" s="2" t="s">
        <v>89</v>
      </c>
      <c r="B17" s="8">
        <v>-21319</v>
      </c>
      <c r="C17" s="8">
        <v>-22785</v>
      </c>
    </row>
    <row r="18" spans="1:3">
      <c r="A18" s="2" t="s">
        <v>821</v>
      </c>
      <c r="B18" s="4">
        <v>282</v>
      </c>
      <c r="C18" s="8">
        <v>1029</v>
      </c>
    </row>
    <row r="19" spans="1:3">
      <c r="A19" s="2" t="s">
        <v>91</v>
      </c>
      <c r="B19" s="8">
        <v>-11753</v>
      </c>
      <c r="C19" s="8">
        <v>-11982</v>
      </c>
    </row>
    <row r="20" spans="1:3">
      <c r="A20" s="2" t="s">
        <v>822</v>
      </c>
      <c r="B20" s="4"/>
      <c r="C20" s="4"/>
    </row>
    <row r="21" spans="1:3" ht="30">
      <c r="A21" s="3" t="s">
        <v>815</v>
      </c>
      <c r="B21" s="4"/>
      <c r="C21" s="4"/>
    </row>
    <row r="22" spans="1:3">
      <c r="A22" s="2" t="s">
        <v>70</v>
      </c>
      <c r="B22" s="8">
        <v>23306</v>
      </c>
      <c r="C22" s="8">
        <v>29184</v>
      </c>
    </row>
    <row r="23" spans="1:3">
      <c r="A23" s="2" t="s">
        <v>71</v>
      </c>
      <c r="B23" s="8">
        <v>6048</v>
      </c>
      <c r="C23" s="8">
        <v>5374</v>
      </c>
    </row>
    <row r="24" spans="1:3">
      <c r="A24" s="2" t="s">
        <v>816</v>
      </c>
      <c r="B24" s="8">
        <v>78405</v>
      </c>
      <c r="C24" s="8">
        <v>76315</v>
      </c>
    </row>
    <row r="25" spans="1:3">
      <c r="A25" s="2" t="s">
        <v>73</v>
      </c>
      <c r="B25" s="8">
        <v>107759</v>
      </c>
      <c r="C25" s="8">
        <v>110873</v>
      </c>
    </row>
    <row r="26" spans="1:3">
      <c r="A26" s="2" t="s">
        <v>74</v>
      </c>
      <c r="B26" s="8">
        <v>38635</v>
      </c>
      <c r="C26" s="8">
        <v>39036</v>
      </c>
    </row>
    <row r="27" spans="1:3">
      <c r="A27" s="2" t="s">
        <v>75</v>
      </c>
      <c r="B27" s="8">
        <v>3844</v>
      </c>
      <c r="C27" s="8">
        <v>4662</v>
      </c>
    </row>
    <row r="28" spans="1:3">
      <c r="A28" s="2" t="s">
        <v>76</v>
      </c>
      <c r="B28" s="8">
        <v>150238</v>
      </c>
      <c r="C28" s="8">
        <v>154571</v>
      </c>
    </row>
    <row r="29" spans="1:3">
      <c r="A29" s="2" t="s">
        <v>817</v>
      </c>
      <c r="B29" s="8">
        <v>51223</v>
      </c>
      <c r="C29" s="8">
        <v>50695</v>
      </c>
    </row>
    <row r="30" spans="1:3">
      <c r="A30" s="2" t="s">
        <v>823</v>
      </c>
      <c r="B30" s="4"/>
      <c r="C30" s="4"/>
    </row>
    <row r="31" spans="1:3" ht="30">
      <c r="A31" s="3" t="s">
        <v>815</v>
      </c>
      <c r="B31" s="4"/>
      <c r="C31" s="4"/>
    </row>
    <row r="32" spans="1:3">
      <c r="A32" s="2" t="s">
        <v>70</v>
      </c>
      <c r="B32" s="8">
        <v>2523</v>
      </c>
      <c r="C32" s="8">
        <v>2396</v>
      </c>
    </row>
    <row r="33" spans="1:3">
      <c r="A33" s="2" t="s">
        <v>71</v>
      </c>
      <c r="B33" s="8">
        <v>2449</v>
      </c>
      <c r="C33" s="8">
        <v>2131</v>
      </c>
    </row>
    <row r="34" spans="1:3">
      <c r="A34" s="2" t="s">
        <v>816</v>
      </c>
      <c r="B34" s="8">
        <v>10892</v>
      </c>
      <c r="C34" s="8">
        <v>10610</v>
      </c>
    </row>
    <row r="35" spans="1:3">
      <c r="A35" s="2" t="s">
        <v>73</v>
      </c>
      <c r="B35" s="8">
        <v>15864</v>
      </c>
      <c r="C35" s="8">
        <v>15137</v>
      </c>
    </row>
    <row r="36" spans="1:3">
      <c r="A36" s="2" t="s">
        <v>74</v>
      </c>
      <c r="B36" s="8">
        <v>12269</v>
      </c>
      <c r="C36" s="8">
        <v>10779</v>
      </c>
    </row>
    <row r="37" spans="1:3">
      <c r="A37" s="2" t="s">
        <v>75</v>
      </c>
      <c r="B37" s="8">
        <v>4905</v>
      </c>
      <c r="C37" s="8">
        <v>6663</v>
      </c>
    </row>
    <row r="38" spans="1:3">
      <c r="A38" s="2" t="s">
        <v>76</v>
      </c>
      <c r="B38" s="8">
        <v>33038</v>
      </c>
      <c r="C38" s="8">
        <v>32579</v>
      </c>
    </row>
    <row r="39" spans="1:3">
      <c r="A39" s="2" t="s">
        <v>817</v>
      </c>
      <c r="B39" s="8">
        <v>8275</v>
      </c>
      <c r="C39" s="8">
        <v>7888</v>
      </c>
    </row>
    <row r="40" spans="1:3">
      <c r="A40" s="2" t="s">
        <v>824</v>
      </c>
      <c r="B40" s="4"/>
      <c r="C40" s="4"/>
    </row>
    <row r="41" spans="1:3" ht="30">
      <c r="A41" s="3" t="s">
        <v>815</v>
      </c>
      <c r="B41" s="4"/>
      <c r="C41" s="4"/>
    </row>
    <row r="42" spans="1:3">
      <c r="A42" s="2" t="s">
        <v>70</v>
      </c>
      <c r="B42" s="8">
        <v>7314</v>
      </c>
      <c r="C42" s="8">
        <v>5824</v>
      </c>
    </row>
    <row r="43" spans="1:3">
      <c r="A43" s="2" t="s">
        <v>71</v>
      </c>
      <c r="B43" s="8">
        <v>14921</v>
      </c>
      <c r="C43" s="8">
        <v>13775</v>
      </c>
    </row>
    <row r="44" spans="1:3">
      <c r="A44" s="2" t="s">
        <v>816</v>
      </c>
      <c r="B44" s="8">
        <v>19597</v>
      </c>
      <c r="C44" s="8">
        <v>19433</v>
      </c>
    </row>
    <row r="45" spans="1:3">
      <c r="A45" s="2" t="s">
        <v>73</v>
      </c>
      <c r="B45" s="8">
        <v>41832</v>
      </c>
      <c r="C45" s="8">
        <v>39032</v>
      </c>
    </row>
    <row r="46" spans="1:3">
      <c r="A46" s="2" t="s">
        <v>74</v>
      </c>
      <c r="B46" s="8">
        <v>7757</v>
      </c>
      <c r="C46" s="8">
        <v>6489</v>
      </c>
    </row>
    <row r="47" spans="1:3">
      <c r="A47" s="2" t="s">
        <v>75</v>
      </c>
      <c r="B47" s="8">
        <v>11028</v>
      </c>
      <c r="C47" s="8">
        <v>12339</v>
      </c>
    </row>
    <row r="48" spans="1:3">
      <c r="A48" s="2" t="s">
        <v>76</v>
      </c>
      <c r="B48" s="8">
        <v>60617</v>
      </c>
      <c r="C48" s="8">
        <v>57860</v>
      </c>
    </row>
    <row r="49" spans="1:3">
      <c r="A49" s="2" t="s">
        <v>817</v>
      </c>
      <c r="B49" s="7">
        <v>21599</v>
      </c>
      <c r="C49" s="7">
        <v>17729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33.5703125" customWidth="1"/>
    <col min="3" max="3" width="25.85546875" customWidth="1"/>
    <col min="4" max="4" width="7" customWidth="1"/>
    <col min="5" max="6" width="33.5703125" customWidth="1"/>
  </cols>
  <sheetData>
    <row r="1" spans="1:6" ht="15" customHeight="1">
      <c r="A1" s="1" t="s">
        <v>825</v>
      </c>
      <c r="B1" s="6" t="s">
        <v>1</v>
      </c>
      <c r="C1" s="6"/>
      <c r="D1" s="6"/>
      <c r="E1" s="1"/>
      <c r="F1" s="1"/>
    </row>
    <row r="2" spans="1:6" ht="30">
      <c r="A2" s="1" t="s">
        <v>20</v>
      </c>
      <c r="B2" s="1" t="s">
        <v>2</v>
      </c>
      <c r="C2" s="6" t="s">
        <v>68</v>
      </c>
      <c r="D2" s="6"/>
      <c r="E2" s="1" t="s">
        <v>21</v>
      </c>
      <c r="F2" s="1" t="s">
        <v>671</v>
      </c>
    </row>
    <row r="3" spans="1:6" ht="30">
      <c r="A3" s="2" t="s">
        <v>55</v>
      </c>
      <c r="B3" s="7">
        <v>-27506</v>
      </c>
      <c r="C3" s="7">
        <v>-17488</v>
      </c>
      <c r="D3" s="4"/>
      <c r="E3" s="7">
        <v>-22873</v>
      </c>
      <c r="F3" s="7">
        <v>-12845</v>
      </c>
    </row>
    <row r="4" spans="1:6" ht="45">
      <c r="A4" s="2" t="s">
        <v>826</v>
      </c>
      <c r="B4" s="4">
        <v>-18</v>
      </c>
      <c r="C4" s="4">
        <v>-254</v>
      </c>
      <c r="D4" s="4"/>
      <c r="E4" s="4"/>
      <c r="F4" s="4"/>
    </row>
    <row r="5" spans="1:6" ht="45">
      <c r="A5" s="2" t="s">
        <v>827</v>
      </c>
      <c r="B5" s="4">
        <v>7</v>
      </c>
      <c r="C5" s="4">
        <v>97</v>
      </c>
      <c r="D5" s="4"/>
      <c r="E5" s="4"/>
      <c r="F5" s="4"/>
    </row>
    <row r="6" spans="1:6" ht="45">
      <c r="A6" s="2" t="s">
        <v>732</v>
      </c>
      <c r="B6" s="4">
        <v>737</v>
      </c>
      <c r="C6" s="4">
        <v>940</v>
      </c>
      <c r="D6" s="4"/>
      <c r="E6" s="4"/>
      <c r="F6" s="4"/>
    </row>
    <row r="7" spans="1:6" ht="45">
      <c r="A7" s="2" t="s">
        <v>828</v>
      </c>
      <c r="B7" s="4">
        <v>-286</v>
      </c>
      <c r="C7" s="4">
        <v>-372</v>
      </c>
      <c r="D7" s="4"/>
      <c r="E7" s="4"/>
      <c r="F7" s="4"/>
    </row>
    <row r="8" spans="1:6" ht="60">
      <c r="A8" s="2" t="s">
        <v>829</v>
      </c>
      <c r="B8" s="4">
        <v>45</v>
      </c>
      <c r="C8" s="4">
        <v>-17</v>
      </c>
      <c r="D8" s="113" t="s">
        <v>830</v>
      </c>
      <c r="E8" s="4"/>
      <c r="F8" s="4"/>
    </row>
    <row r="9" spans="1:6" ht="45">
      <c r="A9" s="2" t="s">
        <v>831</v>
      </c>
      <c r="B9" s="8">
        <v>-5118</v>
      </c>
      <c r="C9" s="8">
        <v>-5037</v>
      </c>
      <c r="D9" s="113" t="s">
        <v>830</v>
      </c>
      <c r="E9" s="4"/>
      <c r="F9" s="4"/>
    </row>
    <row r="10" spans="1:6" ht="45">
      <c r="A10" s="2" t="s">
        <v>99</v>
      </c>
      <c r="B10" s="8">
        <v>-4633</v>
      </c>
      <c r="C10" s="8">
        <v>-4643</v>
      </c>
      <c r="D10" s="4"/>
      <c r="E10" s="4"/>
      <c r="F10" s="4"/>
    </row>
    <row r="11" spans="1:6" ht="30">
      <c r="A11" s="2" t="s">
        <v>832</v>
      </c>
      <c r="B11" s="4"/>
      <c r="C11" s="4"/>
      <c r="D11" s="4"/>
      <c r="E11" s="4"/>
      <c r="F11" s="4"/>
    </row>
    <row r="12" spans="1:6" ht="30">
      <c r="A12" s="2" t="s">
        <v>55</v>
      </c>
      <c r="B12" s="8">
        <v>-25132</v>
      </c>
      <c r="C12" s="8">
        <v>-13779</v>
      </c>
      <c r="D12" s="4"/>
      <c r="E12" s="8">
        <v>-20014</v>
      </c>
      <c r="F12" s="8">
        <v>-8742</v>
      </c>
    </row>
    <row r="13" spans="1:6" ht="45">
      <c r="A13" s="2" t="s">
        <v>826</v>
      </c>
      <c r="B13" s="4">
        <v>0</v>
      </c>
      <c r="C13" s="4">
        <v>0</v>
      </c>
      <c r="D13" s="4"/>
      <c r="E13" s="4"/>
      <c r="F13" s="4"/>
    </row>
    <row r="14" spans="1:6" ht="45">
      <c r="A14" s="2" t="s">
        <v>827</v>
      </c>
      <c r="B14" s="4">
        <v>0</v>
      </c>
      <c r="C14" s="4">
        <v>0</v>
      </c>
      <c r="D14" s="4"/>
      <c r="E14" s="4"/>
      <c r="F14" s="4"/>
    </row>
    <row r="15" spans="1:6" ht="45">
      <c r="A15" s="2" t="s">
        <v>732</v>
      </c>
      <c r="B15" s="4">
        <v>0</v>
      </c>
      <c r="C15" s="4"/>
      <c r="D15" s="4"/>
      <c r="E15" s="4"/>
      <c r="F15" s="4"/>
    </row>
    <row r="16" spans="1:6" ht="45">
      <c r="A16" s="2" t="s">
        <v>828</v>
      </c>
      <c r="B16" s="4">
        <v>0</v>
      </c>
      <c r="C16" s="4"/>
      <c r="D16" s="4"/>
      <c r="E16" s="4"/>
      <c r="F16" s="4"/>
    </row>
    <row r="17" spans="1:6" ht="60">
      <c r="A17" s="2" t="s">
        <v>829</v>
      </c>
      <c r="B17" s="4">
        <v>0</v>
      </c>
      <c r="C17" s="4"/>
      <c r="D17" s="4"/>
      <c r="E17" s="4"/>
      <c r="F17" s="4"/>
    </row>
    <row r="18" spans="1:6" ht="45">
      <c r="A18" s="2" t="s">
        <v>831</v>
      </c>
      <c r="B18" s="8">
        <v>-5118</v>
      </c>
      <c r="C18" s="8">
        <v>-5037</v>
      </c>
      <c r="D18" s="113" t="s">
        <v>830</v>
      </c>
      <c r="E18" s="4"/>
      <c r="F18" s="4"/>
    </row>
    <row r="19" spans="1:6" ht="45">
      <c r="A19" s="2" t="s">
        <v>99</v>
      </c>
      <c r="B19" s="8">
        <v>-5118</v>
      </c>
      <c r="C19" s="8">
        <v>-5037</v>
      </c>
      <c r="D19" s="4"/>
      <c r="E19" s="4"/>
      <c r="F19" s="4"/>
    </row>
    <row r="20" spans="1:6" ht="45">
      <c r="A20" s="2" t="s">
        <v>833</v>
      </c>
      <c r="B20" s="4"/>
      <c r="C20" s="4"/>
      <c r="D20" s="4"/>
      <c r="E20" s="4"/>
      <c r="F20" s="4"/>
    </row>
    <row r="21" spans="1:6" ht="30">
      <c r="A21" s="2" t="s">
        <v>55</v>
      </c>
      <c r="B21" s="8">
        <v>-1129</v>
      </c>
      <c r="C21" s="8">
        <v>-2840</v>
      </c>
      <c r="D21" s="4"/>
      <c r="E21" s="8">
        <v>-1569</v>
      </c>
      <c r="F21" s="8">
        <v>-3251</v>
      </c>
    </row>
    <row r="22" spans="1:6" ht="45">
      <c r="A22" s="2" t="s">
        <v>826</v>
      </c>
      <c r="B22" s="4">
        <v>-18</v>
      </c>
      <c r="C22" s="4">
        <v>-254</v>
      </c>
      <c r="D22" s="4"/>
      <c r="E22" s="4"/>
      <c r="F22" s="4"/>
    </row>
    <row r="23" spans="1:6" ht="45">
      <c r="A23" s="2" t="s">
        <v>827</v>
      </c>
      <c r="B23" s="4">
        <v>7</v>
      </c>
      <c r="C23" s="4">
        <v>97</v>
      </c>
      <c r="D23" s="4"/>
      <c r="E23" s="4"/>
      <c r="F23" s="4"/>
    </row>
    <row r="24" spans="1:6" ht="45">
      <c r="A24" s="2" t="s">
        <v>732</v>
      </c>
      <c r="B24" s="4">
        <v>737</v>
      </c>
      <c r="C24" s="4">
        <v>940</v>
      </c>
      <c r="D24" s="4"/>
      <c r="E24" s="4"/>
      <c r="F24" s="4"/>
    </row>
    <row r="25" spans="1:6" ht="45">
      <c r="A25" s="2" t="s">
        <v>828</v>
      </c>
      <c r="B25" s="4">
        <v>-286</v>
      </c>
      <c r="C25" s="4">
        <v>-372</v>
      </c>
      <c r="D25" s="4"/>
      <c r="E25" s="4"/>
      <c r="F25" s="4"/>
    </row>
    <row r="26" spans="1:6" ht="60">
      <c r="A26" s="2" t="s">
        <v>829</v>
      </c>
      <c r="B26" s="4">
        <v>0</v>
      </c>
      <c r="C26" s="4"/>
      <c r="D26" s="4"/>
      <c r="E26" s="4"/>
      <c r="F26" s="4"/>
    </row>
    <row r="27" spans="1:6" ht="45">
      <c r="A27" s="2" t="s">
        <v>831</v>
      </c>
      <c r="B27" s="4">
        <v>0</v>
      </c>
      <c r="C27" s="4"/>
      <c r="D27" s="4"/>
      <c r="E27" s="4"/>
      <c r="F27" s="4"/>
    </row>
    <row r="28" spans="1:6" ht="45">
      <c r="A28" s="2" t="s">
        <v>99</v>
      </c>
      <c r="B28" s="4">
        <v>440</v>
      </c>
      <c r="C28" s="4">
        <v>411</v>
      </c>
      <c r="D28" s="4"/>
      <c r="E28" s="4"/>
      <c r="F28" s="4"/>
    </row>
    <row r="29" spans="1:6" ht="30">
      <c r="A29" s="2" t="s">
        <v>834</v>
      </c>
      <c r="B29" s="4"/>
      <c r="C29" s="4"/>
      <c r="D29" s="4"/>
      <c r="E29" s="4"/>
      <c r="F29" s="4"/>
    </row>
    <row r="30" spans="1:6" ht="30">
      <c r="A30" s="2" t="s">
        <v>55</v>
      </c>
      <c r="B30" s="8">
        <v>-1245</v>
      </c>
      <c r="C30" s="4">
        <v>-869</v>
      </c>
      <c r="D30" s="4"/>
      <c r="E30" s="8">
        <v>-1290</v>
      </c>
      <c r="F30" s="4">
        <v>-852</v>
      </c>
    </row>
    <row r="31" spans="1:6" ht="45">
      <c r="A31" s="2" t="s">
        <v>826</v>
      </c>
      <c r="B31" s="4">
        <v>0</v>
      </c>
      <c r="C31" s="4">
        <v>0</v>
      </c>
      <c r="D31" s="4"/>
      <c r="E31" s="4"/>
      <c r="F31" s="4"/>
    </row>
    <row r="32" spans="1:6" ht="45">
      <c r="A32" s="2" t="s">
        <v>827</v>
      </c>
      <c r="B32" s="4">
        <v>0</v>
      </c>
      <c r="C32" s="4">
        <v>0</v>
      </c>
      <c r="D32" s="4"/>
      <c r="E32" s="4"/>
      <c r="F32" s="4"/>
    </row>
    <row r="33" spans="1:6" ht="45">
      <c r="A33" s="2" t="s">
        <v>732</v>
      </c>
      <c r="B33" s="4">
        <v>0</v>
      </c>
      <c r="C33" s="4"/>
      <c r="D33" s="4"/>
      <c r="E33" s="4"/>
      <c r="F33" s="4"/>
    </row>
    <row r="34" spans="1:6" ht="45">
      <c r="A34" s="2" t="s">
        <v>828</v>
      </c>
      <c r="B34" s="4">
        <v>0</v>
      </c>
      <c r="C34" s="4"/>
      <c r="D34" s="4"/>
      <c r="E34" s="4"/>
      <c r="F34" s="4"/>
    </row>
    <row r="35" spans="1:6" ht="60">
      <c r="A35" s="2" t="s">
        <v>829</v>
      </c>
      <c r="B35" s="4">
        <v>45</v>
      </c>
      <c r="C35" s="4">
        <v>-17</v>
      </c>
      <c r="D35" s="113" t="s">
        <v>830</v>
      </c>
      <c r="E35" s="4"/>
      <c r="F35" s="4"/>
    </row>
    <row r="36" spans="1:6" ht="45">
      <c r="A36" s="2" t="s">
        <v>831</v>
      </c>
      <c r="B36" s="4">
        <v>0</v>
      </c>
      <c r="C36" s="4"/>
      <c r="D36" s="4"/>
      <c r="E36" s="4"/>
      <c r="F36" s="4"/>
    </row>
    <row r="37" spans="1:6" ht="45">
      <c r="A37" s="2" t="s">
        <v>99</v>
      </c>
      <c r="B37" s="7">
        <v>45</v>
      </c>
      <c r="C37" s="7">
        <v>-17</v>
      </c>
      <c r="D37" s="4"/>
      <c r="E37" s="4"/>
      <c r="F37" s="4"/>
    </row>
    <row r="38" spans="1:6">
      <c r="A38" s="41"/>
      <c r="B38" s="41"/>
      <c r="C38" s="41"/>
      <c r="D38" s="41"/>
      <c r="E38" s="41"/>
      <c r="F38" s="41"/>
    </row>
    <row r="39" spans="1:6" ht="45" customHeight="1">
      <c r="A39" s="2" t="s">
        <v>830</v>
      </c>
      <c r="B39" s="42" t="s">
        <v>835</v>
      </c>
      <c r="C39" s="42"/>
      <c r="D39" s="42"/>
      <c r="E39" s="42"/>
      <c r="F39" s="42"/>
    </row>
  </sheetData>
  <mergeCells count="4">
    <mergeCell ref="B1:D1"/>
    <mergeCell ref="C2:D2"/>
    <mergeCell ref="A38:F38"/>
    <mergeCell ref="B39:F39"/>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showGridLines="0" workbookViewId="0"/>
  </sheetViews>
  <sheetFormatPr defaultRowHeight="15"/>
  <cols>
    <col min="1" max="1" width="36.5703125" bestFit="1" customWidth="1"/>
    <col min="2" max="5" width="12.28515625" bestFit="1" customWidth="1"/>
  </cols>
  <sheetData>
    <row r="1" spans="1:5" ht="30">
      <c r="A1" s="1" t="s">
        <v>836</v>
      </c>
      <c r="B1" s="6" t="s">
        <v>2</v>
      </c>
      <c r="C1" s="6" t="s">
        <v>21</v>
      </c>
      <c r="D1" s="6" t="s">
        <v>68</v>
      </c>
      <c r="E1" s="6" t="s">
        <v>671</v>
      </c>
    </row>
    <row r="2" spans="1:5" ht="30">
      <c r="A2" s="1" t="s">
        <v>20</v>
      </c>
      <c r="B2" s="6"/>
      <c r="C2" s="6"/>
      <c r="D2" s="6"/>
      <c r="E2" s="6"/>
    </row>
    <row r="3" spans="1:5" ht="30">
      <c r="A3" s="3" t="s">
        <v>627</v>
      </c>
      <c r="B3" s="4"/>
      <c r="C3" s="4"/>
      <c r="D3" s="4"/>
      <c r="E3" s="4"/>
    </row>
    <row r="4" spans="1:5" ht="30">
      <c r="A4" s="2" t="s">
        <v>837</v>
      </c>
      <c r="B4" s="7">
        <v>106196</v>
      </c>
      <c r="C4" s="7">
        <v>130359</v>
      </c>
      <c r="D4" s="7">
        <v>66435</v>
      </c>
      <c r="E4" s="7">
        <v>82902</v>
      </c>
    </row>
    <row r="5" spans="1:5">
      <c r="A5" s="2" t="s">
        <v>838</v>
      </c>
      <c r="B5" s="8">
        <v>120952</v>
      </c>
      <c r="C5" s="8">
        <v>127772</v>
      </c>
      <c r="D5" s="4"/>
      <c r="E5" s="4"/>
    </row>
    <row r="6" spans="1:5">
      <c r="A6" s="2" t="s">
        <v>839</v>
      </c>
      <c r="B6" s="8">
        <v>3624</v>
      </c>
      <c r="C6" s="8">
        <v>4188</v>
      </c>
      <c r="D6" s="4"/>
      <c r="E6" s="4"/>
    </row>
    <row r="7" spans="1:5" ht="30">
      <c r="A7" s="2" t="s">
        <v>840</v>
      </c>
      <c r="B7" s="8">
        <v>12523</v>
      </c>
      <c r="C7" s="8">
        <v>6616</v>
      </c>
      <c r="D7" s="4"/>
      <c r="E7" s="4"/>
    </row>
    <row r="8" spans="1:5">
      <c r="A8" s="2" t="s">
        <v>841</v>
      </c>
      <c r="B8" s="4">
        <v>388</v>
      </c>
      <c r="C8" s="8">
        <v>7604</v>
      </c>
      <c r="D8" s="4"/>
      <c r="E8" s="4"/>
    </row>
    <row r="9" spans="1:5" ht="30">
      <c r="A9" s="2" t="s">
        <v>28</v>
      </c>
      <c r="B9" s="8">
        <v>32972</v>
      </c>
      <c r="C9" s="8">
        <v>33325</v>
      </c>
      <c r="D9" s="4"/>
      <c r="E9" s="4"/>
    </row>
    <row r="10" spans="1:5">
      <c r="A10" s="2" t="s">
        <v>29</v>
      </c>
      <c r="B10" s="8">
        <v>276655</v>
      </c>
      <c r="C10" s="8">
        <v>309864</v>
      </c>
      <c r="D10" s="4"/>
      <c r="E10" s="4"/>
    </row>
    <row r="11" spans="1:5">
      <c r="A11" s="2" t="s">
        <v>842</v>
      </c>
      <c r="B11" s="8">
        <v>47458</v>
      </c>
      <c r="C11" s="8">
        <v>49476</v>
      </c>
      <c r="D11" s="4"/>
      <c r="E11" s="4"/>
    </row>
    <row r="12" spans="1:5" ht="30">
      <c r="A12" s="2" t="s">
        <v>843</v>
      </c>
      <c r="B12" s="8">
        <v>568307</v>
      </c>
      <c r="C12" s="8">
        <v>595105</v>
      </c>
      <c r="D12" s="4"/>
      <c r="E12" s="4"/>
    </row>
    <row r="13" spans="1:5">
      <c r="A13" s="2" t="s">
        <v>32</v>
      </c>
      <c r="B13" s="8">
        <v>1290552</v>
      </c>
      <c r="C13" s="8">
        <v>1288028</v>
      </c>
      <c r="D13" s="4"/>
      <c r="E13" s="4"/>
    </row>
    <row r="14" spans="1:5" ht="30">
      <c r="A14" s="2" t="s">
        <v>844</v>
      </c>
      <c r="B14" s="8">
        <v>22311</v>
      </c>
      <c r="C14" s="8">
        <v>23607</v>
      </c>
      <c r="D14" s="4"/>
      <c r="E14" s="4"/>
    </row>
    <row r="15" spans="1:5">
      <c r="A15" s="2" t="s">
        <v>845</v>
      </c>
      <c r="B15" s="8">
        <v>18142</v>
      </c>
      <c r="C15" s="8">
        <v>18516</v>
      </c>
      <c r="D15" s="4"/>
      <c r="E15" s="4"/>
    </row>
    <row r="16" spans="1:5">
      <c r="A16" s="2" t="s">
        <v>35</v>
      </c>
      <c r="B16" s="8">
        <v>2223425</v>
      </c>
      <c r="C16" s="8">
        <v>2284596</v>
      </c>
      <c r="D16" s="4"/>
      <c r="E16" s="4"/>
    </row>
    <row r="17" spans="1:5">
      <c r="A17" s="2" t="s">
        <v>846</v>
      </c>
      <c r="B17" s="8">
        <v>22471</v>
      </c>
      <c r="C17" s="8">
        <v>27978</v>
      </c>
      <c r="D17" s="4"/>
      <c r="E17" s="4"/>
    </row>
    <row r="18" spans="1:5">
      <c r="A18" s="2" t="s">
        <v>847</v>
      </c>
      <c r="B18" s="8">
        <v>33196</v>
      </c>
      <c r="C18" s="8">
        <v>50984</v>
      </c>
      <c r="D18" s="4"/>
      <c r="E18" s="4"/>
    </row>
    <row r="19" spans="1:5">
      <c r="A19" s="2" t="s">
        <v>848</v>
      </c>
      <c r="B19" s="8">
        <v>154284</v>
      </c>
      <c r="C19" s="8">
        <v>154800</v>
      </c>
      <c r="D19" s="4"/>
      <c r="E19" s="4"/>
    </row>
    <row r="20" spans="1:5">
      <c r="A20" s="2" t="s">
        <v>40</v>
      </c>
      <c r="B20" s="4">
        <v>200</v>
      </c>
      <c r="C20" s="8">
        <v>5200</v>
      </c>
      <c r="D20" s="4"/>
      <c r="E20" s="4"/>
    </row>
    <row r="21" spans="1:5">
      <c r="A21" s="2" t="s">
        <v>849</v>
      </c>
      <c r="B21" s="8">
        <v>6684</v>
      </c>
      <c r="C21" s="8">
        <v>16711</v>
      </c>
      <c r="D21" s="4"/>
      <c r="E21" s="4"/>
    </row>
    <row r="22" spans="1:5">
      <c r="A22" s="2" t="s">
        <v>850</v>
      </c>
      <c r="B22" s="8">
        <v>57761</v>
      </c>
      <c r="C22" s="8">
        <v>51106</v>
      </c>
      <c r="D22" s="4"/>
      <c r="E22" s="4"/>
    </row>
    <row r="23" spans="1:5">
      <c r="A23" s="2" t="s">
        <v>43</v>
      </c>
      <c r="B23" s="8">
        <v>274596</v>
      </c>
      <c r="C23" s="8">
        <v>306779</v>
      </c>
      <c r="D23" s="4"/>
      <c r="E23" s="4"/>
    </row>
    <row r="24" spans="1:5" ht="30">
      <c r="A24" s="2" t="s">
        <v>660</v>
      </c>
      <c r="B24" s="8">
        <v>1273106</v>
      </c>
      <c r="C24" s="8">
        <v>1272727</v>
      </c>
      <c r="D24" s="4"/>
      <c r="E24" s="4"/>
    </row>
    <row r="25" spans="1:5" ht="30">
      <c r="A25" s="2" t="s">
        <v>851</v>
      </c>
      <c r="B25" s="8">
        <v>206583</v>
      </c>
      <c r="C25" s="8">
        <v>207983</v>
      </c>
      <c r="D25" s="4"/>
      <c r="E25" s="4"/>
    </row>
    <row r="26" spans="1:5">
      <c r="A26" s="2" t="s">
        <v>46</v>
      </c>
      <c r="B26" s="8">
        <v>1346</v>
      </c>
      <c r="C26" s="8">
        <v>1346</v>
      </c>
      <c r="D26" s="4"/>
      <c r="E26" s="4"/>
    </row>
    <row r="27" spans="1:5">
      <c r="A27" s="2" t="s">
        <v>852</v>
      </c>
      <c r="B27" s="8">
        <v>37255</v>
      </c>
      <c r="C27" s="8">
        <v>37872</v>
      </c>
      <c r="D27" s="4"/>
      <c r="E27" s="4"/>
    </row>
    <row r="28" spans="1:5">
      <c r="A28" s="2" t="s">
        <v>48</v>
      </c>
      <c r="B28" s="8">
        <v>1792886</v>
      </c>
      <c r="C28" s="8">
        <v>1826707</v>
      </c>
      <c r="D28" s="4"/>
      <c r="E28" s="4"/>
    </row>
    <row r="29" spans="1:5" ht="30">
      <c r="A29" s="2" t="s">
        <v>853</v>
      </c>
      <c r="B29" s="8">
        <v>430539</v>
      </c>
      <c r="C29" s="8">
        <v>457889</v>
      </c>
      <c r="D29" s="4"/>
      <c r="E29" s="4"/>
    </row>
    <row r="30" spans="1:5" ht="30">
      <c r="A30" s="2" t="s">
        <v>57</v>
      </c>
      <c r="B30" s="8">
        <v>2223425</v>
      </c>
      <c r="C30" s="8">
        <v>2284596</v>
      </c>
      <c r="D30" s="4"/>
      <c r="E30" s="4"/>
    </row>
    <row r="31" spans="1:5">
      <c r="A31" s="2" t="s">
        <v>854</v>
      </c>
      <c r="B31" s="4"/>
      <c r="C31" s="4"/>
      <c r="D31" s="4"/>
      <c r="E31" s="4"/>
    </row>
    <row r="32" spans="1:5" ht="30">
      <c r="A32" s="3" t="s">
        <v>627</v>
      </c>
      <c r="B32" s="4"/>
      <c r="C32" s="4"/>
      <c r="D32" s="4"/>
      <c r="E32" s="4"/>
    </row>
    <row r="33" spans="1:5" ht="30">
      <c r="A33" s="2" t="s">
        <v>837</v>
      </c>
      <c r="B33" s="8">
        <v>31871</v>
      </c>
      <c r="C33" s="8">
        <v>50657</v>
      </c>
      <c r="D33" s="8">
        <v>20096</v>
      </c>
      <c r="E33" s="8">
        <v>15693</v>
      </c>
    </row>
    <row r="34" spans="1:5">
      <c r="A34" s="2" t="s">
        <v>838</v>
      </c>
      <c r="B34" s="8">
        <v>66076</v>
      </c>
      <c r="C34" s="8">
        <v>70414</v>
      </c>
      <c r="D34" s="4"/>
      <c r="E34" s="4"/>
    </row>
    <row r="35" spans="1:5">
      <c r="A35" s="2" t="s">
        <v>839</v>
      </c>
      <c r="B35" s="8">
        <v>2463</v>
      </c>
      <c r="C35" s="8">
        <v>2555</v>
      </c>
      <c r="D35" s="4"/>
      <c r="E35" s="4"/>
    </row>
    <row r="36" spans="1:5" ht="30">
      <c r="A36" s="2" t="s">
        <v>840</v>
      </c>
      <c r="B36" s="8">
        <v>7699</v>
      </c>
      <c r="C36" s="8">
        <v>2149</v>
      </c>
      <c r="D36" s="4"/>
      <c r="E36" s="4"/>
    </row>
    <row r="37" spans="1:5">
      <c r="A37" s="2" t="s">
        <v>841</v>
      </c>
      <c r="B37" s="4"/>
      <c r="C37" s="8">
        <v>7256</v>
      </c>
      <c r="D37" s="4"/>
      <c r="E37" s="4"/>
    </row>
    <row r="38" spans="1:5" ht="30">
      <c r="A38" s="2" t="s">
        <v>28</v>
      </c>
      <c r="B38" s="8">
        <v>10584</v>
      </c>
      <c r="C38" s="8">
        <v>10390</v>
      </c>
      <c r="D38" s="4"/>
      <c r="E38" s="4"/>
    </row>
    <row r="39" spans="1:5">
      <c r="A39" s="2" t="s">
        <v>29</v>
      </c>
      <c r="B39" s="8">
        <v>118693</v>
      </c>
      <c r="C39" s="8">
        <v>143421</v>
      </c>
      <c r="D39" s="4"/>
      <c r="E39" s="4"/>
    </row>
    <row r="40" spans="1:5">
      <c r="A40" s="2" t="s">
        <v>842</v>
      </c>
      <c r="B40" s="8">
        <v>32158</v>
      </c>
      <c r="C40" s="8">
        <v>33957</v>
      </c>
      <c r="D40" s="4"/>
      <c r="E40" s="4"/>
    </row>
    <row r="41" spans="1:5" ht="30">
      <c r="A41" s="2" t="s">
        <v>843</v>
      </c>
      <c r="B41" s="8">
        <v>465179</v>
      </c>
      <c r="C41" s="8">
        <v>500358</v>
      </c>
      <c r="D41" s="4"/>
      <c r="E41" s="4"/>
    </row>
    <row r="42" spans="1:5">
      <c r="A42" s="2" t="s">
        <v>32</v>
      </c>
      <c r="B42" s="8">
        <v>779198</v>
      </c>
      <c r="C42" s="8">
        <v>782525</v>
      </c>
      <c r="D42" s="4"/>
      <c r="E42" s="4"/>
    </row>
    <row r="43" spans="1:5" ht="30">
      <c r="A43" s="2" t="s">
        <v>844</v>
      </c>
      <c r="B43" s="8">
        <v>22311</v>
      </c>
      <c r="C43" s="8">
        <v>23607</v>
      </c>
      <c r="D43" s="4"/>
      <c r="E43" s="4"/>
    </row>
    <row r="44" spans="1:5">
      <c r="A44" s="2" t="s">
        <v>845</v>
      </c>
      <c r="B44" s="8">
        <v>666645</v>
      </c>
      <c r="C44" s="8">
        <v>652673</v>
      </c>
      <c r="D44" s="4"/>
      <c r="E44" s="4"/>
    </row>
    <row r="45" spans="1:5">
      <c r="A45" s="2" t="s">
        <v>35</v>
      </c>
      <c r="B45" s="8">
        <v>2084184</v>
      </c>
      <c r="C45" s="8">
        <v>2136541</v>
      </c>
      <c r="D45" s="4"/>
      <c r="E45" s="4"/>
    </row>
    <row r="46" spans="1:5">
      <c r="A46" s="2" t="s">
        <v>846</v>
      </c>
      <c r="B46" s="8">
        <v>17019</v>
      </c>
      <c r="C46" s="8">
        <v>20841</v>
      </c>
      <c r="D46" s="4"/>
      <c r="E46" s="4"/>
    </row>
    <row r="47" spans="1:5">
      <c r="A47" s="2" t="s">
        <v>847</v>
      </c>
      <c r="B47" s="8">
        <v>20513</v>
      </c>
      <c r="C47" s="8">
        <v>32720</v>
      </c>
      <c r="D47" s="4"/>
      <c r="E47" s="4"/>
    </row>
    <row r="48" spans="1:5">
      <c r="A48" s="2" t="s">
        <v>848</v>
      </c>
      <c r="B48" s="8">
        <v>93565</v>
      </c>
      <c r="C48" s="8">
        <v>93179</v>
      </c>
      <c r="D48" s="4"/>
      <c r="E48" s="4"/>
    </row>
    <row r="49" spans="1:5">
      <c r="A49" s="2" t="s">
        <v>40</v>
      </c>
      <c r="B49" s="4">
        <v>200</v>
      </c>
      <c r="C49" s="8">
        <v>5200</v>
      </c>
      <c r="D49" s="4"/>
      <c r="E49" s="4"/>
    </row>
    <row r="50" spans="1:5">
      <c r="A50" s="2" t="s">
        <v>849</v>
      </c>
      <c r="B50" s="8">
        <v>6684</v>
      </c>
      <c r="C50" s="8">
        <v>16711</v>
      </c>
      <c r="D50" s="4"/>
      <c r="E50" s="4"/>
    </row>
    <row r="51" spans="1:5">
      <c r="A51" s="2" t="s">
        <v>850</v>
      </c>
      <c r="B51" s="8">
        <v>28638</v>
      </c>
      <c r="C51" s="8">
        <v>23168</v>
      </c>
      <c r="D51" s="4"/>
      <c r="E51" s="4"/>
    </row>
    <row r="52" spans="1:5">
      <c r="A52" s="2" t="s">
        <v>43</v>
      </c>
      <c r="B52" s="8">
        <v>166619</v>
      </c>
      <c r="C52" s="8">
        <v>191819</v>
      </c>
      <c r="D52" s="4"/>
      <c r="E52" s="4"/>
    </row>
    <row r="53" spans="1:5" ht="30">
      <c r="A53" s="2" t="s">
        <v>660</v>
      </c>
      <c r="B53" s="8">
        <v>1273106</v>
      </c>
      <c r="C53" s="8">
        <v>1272727</v>
      </c>
      <c r="D53" s="4"/>
      <c r="E53" s="4"/>
    </row>
    <row r="54" spans="1:5" ht="30">
      <c r="A54" s="2" t="s">
        <v>851</v>
      </c>
      <c r="B54" s="8">
        <v>179728</v>
      </c>
      <c r="C54" s="8">
        <v>179728</v>
      </c>
      <c r="D54" s="4"/>
      <c r="E54" s="4"/>
    </row>
    <row r="55" spans="1:5">
      <c r="A55" s="2" t="s">
        <v>46</v>
      </c>
      <c r="B55" s="8">
        <v>1346</v>
      </c>
      <c r="C55" s="8">
        <v>1346</v>
      </c>
      <c r="D55" s="4"/>
      <c r="E55" s="4"/>
    </row>
    <row r="56" spans="1:5">
      <c r="A56" s="2" t="s">
        <v>852</v>
      </c>
      <c r="B56" s="8">
        <v>32846</v>
      </c>
      <c r="C56" s="8">
        <v>33032</v>
      </c>
      <c r="D56" s="4"/>
      <c r="E56" s="4"/>
    </row>
    <row r="57" spans="1:5">
      <c r="A57" s="2" t="s">
        <v>48</v>
      </c>
      <c r="B57" s="8">
        <v>1653645</v>
      </c>
      <c r="C57" s="8">
        <v>1678652</v>
      </c>
      <c r="D57" s="4"/>
      <c r="E57" s="4"/>
    </row>
    <row r="58" spans="1:5" ht="30">
      <c r="A58" s="2" t="s">
        <v>853</v>
      </c>
      <c r="B58" s="8">
        <v>430539</v>
      </c>
      <c r="C58" s="8">
        <v>457889</v>
      </c>
      <c r="D58" s="4"/>
      <c r="E58" s="4"/>
    </row>
    <row r="59" spans="1:5" ht="30">
      <c r="A59" s="2" t="s">
        <v>57</v>
      </c>
      <c r="B59" s="8">
        <v>2084184</v>
      </c>
      <c r="C59" s="8">
        <v>2136541</v>
      </c>
      <c r="D59" s="4"/>
      <c r="E59" s="4"/>
    </row>
    <row r="60" spans="1:5">
      <c r="A60" s="2" t="s">
        <v>855</v>
      </c>
      <c r="B60" s="4"/>
      <c r="C60" s="4"/>
      <c r="D60" s="4"/>
      <c r="E60" s="4"/>
    </row>
    <row r="61" spans="1:5" ht="30">
      <c r="A61" s="3" t="s">
        <v>627</v>
      </c>
      <c r="B61" s="4"/>
      <c r="C61" s="4"/>
      <c r="D61" s="4"/>
      <c r="E61" s="4"/>
    </row>
    <row r="62" spans="1:5" ht="30">
      <c r="A62" s="2" t="s">
        <v>837</v>
      </c>
      <c r="B62" s="8">
        <v>7796</v>
      </c>
      <c r="C62" s="8">
        <v>6357</v>
      </c>
      <c r="D62" s="8">
        <v>3087</v>
      </c>
      <c r="E62" s="8">
        <v>3040</v>
      </c>
    </row>
    <row r="63" spans="1:5">
      <c r="A63" s="2" t="s">
        <v>838</v>
      </c>
      <c r="B63" s="8">
        <v>5229</v>
      </c>
      <c r="C63" s="8">
        <v>4947</v>
      </c>
      <c r="D63" s="4"/>
      <c r="E63" s="4"/>
    </row>
    <row r="64" spans="1:5">
      <c r="A64" s="2" t="s">
        <v>839</v>
      </c>
      <c r="B64" s="4">
        <v>318</v>
      </c>
      <c r="C64" s="4">
        <v>745</v>
      </c>
      <c r="D64" s="4"/>
      <c r="E64" s="4"/>
    </row>
    <row r="65" spans="1:5" ht="30">
      <c r="A65" s="2" t="s">
        <v>840</v>
      </c>
      <c r="B65" s="4">
        <v>902</v>
      </c>
      <c r="C65" s="4">
        <v>615</v>
      </c>
      <c r="D65" s="4"/>
      <c r="E65" s="4"/>
    </row>
    <row r="66" spans="1:5">
      <c r="A66" s="2" t="s">
        <v>841</v>
      </c>
      <c r="B66" s="4">
        <v>1</v>
      </c>
      <c r="C66" s="4"/>
      <c r="D66" s="4"/>
      <c r="E66" s="4"/>
    </row>
    <row r="67" spans="1:5" ht="30">
      <c r="A67" s="2" t="s">
        <v>28</v>
      </c>
      <c r="B67" s="8">
        <v>1104</v>
      </c>
      <c r="C67" s="4">
        <v>841</v>
      </c>
      <c r="D67" s="4"/>
      <c r="E67" s="4"/>
    </row>
    <row r="68" spans="1:5">
      <c r="A68" s="2" t="s">
        <v>29</v>
      </c>
      <c r="B68" s="8">
        <v>15350</v>
      </c>
      <c r="C68" s="8">
        <v>13505</v>
      </c>
      <c r="D68" s="4"/>
      <c r="E68" s="4"/>
    </row>
    <row r="69" spans="1:5">
      <c r="A69" s="2" t="s">
        <v>842</v>
      </c>
      <c r="B69" s="8">
        <v>1041</v>
      </c>
      <c r="C69" s="8">
        <v>1147</v>
      </c>
      <c r="D69" s="4"/>
      <c r="E69" s="4"/>
    </row>
    <row r="70" spans="1:5" ht="30">
      <c r="A70" s="2" t="s">
        <v>843</v>
      </c>
      <c r="B70" s="8">
        <v>9889</v>
      </c>
      <c r="C70" s="8">
        <v>1336</v>
      </c>
      <c r="D70" s="4"/>
      <c r="E70" s="4"/>
    </row>
    <row r="71" spans="1:5">
      <c r="A71" s="2" t="s">
        <v>32</v>
      </c>
      <c r="B71" s="8">
        <v>80877</v>
      </c>
      <c r="C71" s="8">
        <v>74291</v>
      </c>
      <c r="D71" s="4"/>
      <c r="E71" s="4"/>
    </row>
    <row r="72" spans="1:5">
      <c r="A72" s="2" t="s">
        <v>845</v>
      </c>
      <c r="B72" s="8">
        <v>213208</v>
      </c>
      <c r="C72" s="8">
        <v>215402</v>
      </c>
      <c r="D72" s="4"/>
      <c r="E72" s="4"/>
    </row>
    <row r="73" spans="1:5">
      <c r="A73" s="2" t="s">
        <v>35</v>
      </c>
      <c r="B73" s="8">
        <v>320365</v>
      </c>
      <c r="C73" s="8">
        <v>305681</v>
      </c>
      <c r="D73" s="4"/>
      <c r="E73" s="4"/>
    </row>
    <row r="74" spans="1:5">
      <c r="A74" s="2" t="s">
        <v>846</v>
      </c>
      <c r="B74" s="4">
        <v>602</v>
      </c>
      <c r="C74" s="8">
        <v>1096</v>
      </c>
      <c r="D74" s="4"/>
      <c r="E74" s="4"/>
    </row>
    <row r="75" spans="1:5">
      <c r="A75" s="2" t="s">
        <v>847</v>
      </c>
      <c r="B75" s="8">
        <v>1118</v>
      </c>
      <c r="C75" s="8">
        <v>1063</v>
      </c>
      <c r="D75" s="4"/>
      <c r="E75" s="4"/>
    </row>
    <row r="76" spans="1:5">
      <c r="A76" s="2" t="s">
        <v>848</v>
      </c>
      <c r="B76" s="8">
        <v>3396</v>
      </c>
      <c r="C76" s="8">
        <v>3018</v>
      </c>
      <c r="D76" s="4"/>
      <c r="E76" s="4"/>
    </row>
    <row r="77" spans="1:5">
      <c r="A77" s="2" t="s">
        <v>850</v>
      </c>
      <c r="B77" s="8">
        <v>3764</v>
      </c>
      <c r="C77" s="8">
        <v>3951</v>
      </c>
      <c r="D77" s="4"/>
      <c r="E77" s="4"/>
    </row>
    <row r="78" spans="1:5">
      <c r="A78" s="2" t="s">
        <v>43</v>
      </c>
      <c r="B78" s="8">
        <v>8880</v>
      </c>
      <c r="C78" s="8">
        <v>9128</v>
      </c>
      <c r="D78" s="4"/>
      <c r="E78" s="4"/>
    </row>
    <row r="79" spans="1:5" ht="30">
      <c r="A79" s="2" t="s">
        <v>851</v>
      </c>
      <c r="B79" s="4">
        <v>-813</v>
      </c>
      <c r="C79" s="4">
        <v>-887</v>
      </c>
      <c r="D79" s="4"/>
      <c r="E79" s="4"/>
    </row>
    <row r="80" spans="1:5">
      <c r="A80" s="2" t="s">
        <v>46</v>
      </c>
      <c r="B80" s="4"/>
      <c r="C80" s="4">
        <v>0</v>
      </c>
      <c r="D80" s="4"/>
      <c r="E80" s="4"/>
    </row>
    <row r="81" spans="1:5">
      <c r="A81" s="2" t="s">
        <v>852</v>
      </c>
      <c r="B81" s="4">
        <v>294</v>
      </c>
      <c r="C81" s="4">
        <v>106</v>
      </c>
      <c r="D81" s="4"/>
      <c r="E81" s="4"/>
    </row>
    <row r="82" spans="1:5">
      <c r="A82" s="2" t="s">
        <v>48</v>
      </c>
      <c r="B82" s="8">
        <v>8361</v>
      </c>
      <c r="C82" s="8">
        <v>8347</v>
      </c>
      <c r="D82" s="4"/>
      <c r="E82" s="4"/>
    </row>
    <row r="83" spans="1:5" ht="30">
      <c r="A83" s="2" t="s">
        <v>853</v>
      </c>
      <c r="B83" s="8">
        <v>312004</v>
      </c>
      <c r="C83" s="8">
        <v>297334</v>
      </c>
      <c r="D83" s="4"/>
      <c r="E83" s="4"/>
    </row>
    <row r="84" spans="1:5" ht="30">
      <c r="A84" s="2" t="s">
        <v>57</v>
      </c>
      <c r="B84" s="8">
        <v>320365</v>
      </c>
      <c r="C84" s="8">
        <v>305681</v>
      </c>
      <c r="D84" s="4"/>
      <c r="E84" s="4"/>
    </row>
    <row r="85" spans="1:5">
      <c r="A85" s="2" t="s">
        <v>856</v>
      </c>
      <c r="B85" s="4"/>
      <c r="C85" s="4"/>
      <c r="D85" s="4"/>
      <c r="E85" s="4"/>
    </row>
    <row r="86" spans="1:5" ht="30">
      <c r="A86" s="3" t="s">
        <v>627</v>
      </c>
      <c r="B86" s="4"/>
      <c r="C86" s="4"/>
      <c r="D86" s="4"/>
      <c r="E86" s="4"/>
    </row>
    <row r="87" spans="1:5" ht="30">
      <c r="A87" s="2" t="s">
        <v>837</v>
      </c>
      <c r="B87" s="8">
        <v>66529</v>
      </c>
      <c r="C87" s="8">
        <v>73345</v>
      </c>
      <c r="D87" s="8">
        <v>43252</v>
      </c>
      <c r="E87" s="8">
        <v>64169</v>
      </c>
    </row>
    <row r="88" spans="1:5">
      <c r="A88" s="2" t="s">
        <v>838</v>
      </c>
      <c r="B88" s="8">
        <v>49647</v>
      </c>
      <c r="C88" s="8">
        <v>52411</v>
      </c>
      <c r="D88" s="4"/>
      <c r="E88" s="4"/>
    </row>
    <row r="89" spans="1:5">
      <c r="A89" s="2" t="s">
        <v>839</v>
      </c>
      <c r="B89" s="4">
        <v>843</v>
      </c>
      <c r="C89" s="4">
        <v>888</v>
      </c>
      <c r="D89" s="4"/>
      <c r="E89" s="4"/>
    </row>
    <row r="90" spans="1:5" ht="30">
      <c r="A90" s="2" t="s">
        <v>840</v>
      </c>
      <c r="B90" s="8">
        <v>3922</v>
      </c>
      <c r="C90" s="8">
        <v>3852</v>
      </c>
      <c r="D90" s="4"/>
      <c r="E90" s="4"/>
    </row>
    <row r="91" spans="1:5">
      <c r="A91" s="2" t="s">
        <v>841</v>
      </c>
      <c r="B91" s="4">
        <v>387</v>
      </c>
      <c r="C91" s="4">
        <v>348</v>
      </c>
      <c r="D91" s="4"/>
      <c r="E91" s="4"/>
    </row>
    <row r="92" spans="1:5" ht="30">
      <c r="A92" s="2" t="s">
        <v>28</v>
      </c>
      <c r="B92" s="8">
        <v>21284</v>
      </c>
      <c r="C92" s="8">
        <v>22094</v>
      </c>
      <c r="D92" s="4"/>
      <c r="E92" s="4"/>
    </row>
    <row r="93" spans="1:5">
      <c r="A93" s="2" t="s">
        <v>29</v>
      </c>
      <c r="B93" s="8">
        <v>142612</v>
      </c>
      <c r="C93" s="8">
        <v>152938</v>
      </c>
      <c r="D93" s="4"/>
      <c r="E93" s="4"/>
    </row>
    <row r="94" spans="1:5">
      <c r="A94" s="2" t="s">
        <v>842</v>
      </c>
      <c r="B94" s="8">
        <v>14259</v>
      </c>
      <c r="C94" s="8">
        <v>14372</v>
      </c>
      <c r="D94" s="4"/>
      <c r="E94" s="4"/>
    </row>
    <row r="95" spans="1:5" ht="30">
      <c r="A95" s="2" t="s">
        <v>843</v>
      </c>
      <c r="B95" s="8">
        <v>93239</v>
      </c>
      <c r="C95" s="8">
        <v>93411</v>
      </c>
      <c r="D95" s="4"/>
      <c r="E95" s="4"/>
    </row>
    <row r="96" spans="1:5">
      <c r="A96" s="2" t="s">
        <v>32</v>
      </c>
      <c r="B96" s="8">
        <v>430477</v>
      </c>
      <c r="C96" s="8">
        <v>431212</v>
      </c>
      <c r="D96" s="4"/>
      <c r="E96" s="4"/>
    </row>
    <row r="97" spans="1:5">
      <c r="A97" s="2" t="s">
        <v>845</v>
      </c>
      <c r="B97" s="8">
        <v>-67705</v>
      </c>
      <c r="C97" s="8">
        <v>-73516</v>
      </c>
      <c r="D97" s="4"/>
      <c r="E97" s="4"/>
    </row>
    <row r="98" spans="1:5">
      <c r="A98" s="2" t="s">
        <v>35</v>
      </c>
      <c r="B98" s="8">
        <v>612882</v>
      </c>
      <c r="C98" s="8">
        <v>618417</v>
      </c>
      <c r="D98" s="4"/>
      <c r="E98" s="4"/>
    </row>
    <row r="99" spans="1:5">
      <c r="A99" s="2" t="s">
        <v>846</v>
      </c>
      <c r="B99" s="8">
        <v>4850</v>
      </c>
      <c r="C99" s="8">
        <v>6041</v>
      </c>
      <c r="D99" s="4"/>
      <c r="E99" s="4"/>
    </row>
    <row r="100" spans="1:5">
      <c r="A100" s="2" t="s">
        <v>847</v>
      </c>
      <c r="B100" s="8">
        <v>11565</v>
      </c>
      <c r="C100" s="8">
        <v>17201</v>
      </c>
      <c r="D100" s="4"/>
      <c r="E100" s="4"/>
    </row>
    <row r="101" spans="1:5">
      <c r="A101" s="2" t="s">
        <v>848</v>
      </c>
      <c r="B101" s="8">
        <v>57323</v>
      </c>
      <c r="C101" s="8">
        <v>58603</v>
      </c>
      <c r="D101" s="4"/>
      <c r="E101" s="4"/>
    </row>
    <row r="102" spans="1:5">
      <c r="A102" s="2" t="s">
        <v>850</v>
      </c>
      <c r="B102" s="8">
        <v>25359</v>
      </c>
      <c r="C102" s="8">
        <v>23987</v>
      </c>
      <c r="D102" s="4"/>
      <c r="E102" s="4"/>
    </row>
    <row r="103" spans="1:5">
      <c r="A103" s="2" t="s">
        <v>43</v>
      </c>
      <c r="B103" s="8">
        <v>99097</v>
      </c>
      <c r="C103" s="8">
        <v>105832</v>
      </c>
      <c r="D103" s="4"/>
      <c r="E103" s="4"/>
    </row>
    <row r="104" spans="1:5" ht="30">
      <c r="A104" s="2" t="s">
        <v>851</v>
      </c>
      <c r="B104" s="8">
        <v>27668</v>
      </c>
      <c r="C104" s="8">
        <v>29142</v>
      </c>
      <c r="D104" s="4"/>
      <c r="E104" s="4"/>
    </row>
    <row r="105" spans="1:5">
      <c r="A105" s="2" t="s">
        <v>46</v>
      </c>
      <c r="B105" s="4"/>
      <c r="C105" s="4">
        <v>0</v>
      </c>
      <c r="D105" s="4"/>
      <c r="E105" s="4"/>
    </row>
    <row r="106" spans="1:5">
      <c r="A106" s="2" t="s">
        <v>852</v>
      </c>
      <c r="B106" s="8">
        <v>4115</v>
      </c>
      <c r="C106" s="8">
        <v>4734</v>
      </c>
      <c r="D106" s="4"/>
      <c r="E106" s="4"/>
    </row>
    <row r="107" spans="1:5">
      <c r="A107" s="2" t="s">
        <v>48</v>
      </c>
      <c r="B107" s="8">
        <v>130880</v>
      </c>
      <c r="C107" s="8">
        <v>139708</v>
      </c>
      <c r="D107" s="4"/>
      <c r="E107" s="4"/>
    </row>
    <row r="108" spans="1:5" ht="30">
      <c r="A108" s="2" t="s">
        <v>853</v>
      </c>
      <c r="B108" s="8">
        <v>482002</v>
      </c>
      <c r="C108" s="8">
        <v>478709</v>
      </c>
      <c r="D108" s="4"/>
      <c r="E108" s="4"/>
    </row>
    <row r="109" spans="1:5" ht="30">
      <c r="A109" s="2" t="s">
        <v>57</v>
      </c>
      <c r="B109" s="8">
        <v>612882</v>
      </c>
      <c r="C109" s="8">
        <v>618417</v>
      </c>
      <c r="D109" s="4"/>
      <c r="E109" s="4"/>
    </row>
    <row r="110" spans="1:5">
      <c r="A110" s="2" t="s">
        <v>857</v>
      </c>
      <c r="B110" s="4"/>
      <c r="C110" s="4"/>
      <c r="D110" s="4"/>
      <c r="E110" s="4"/>
    </row>
    <row r="111" spans="1:5" ht="30">
      <c r="A111" s="3" t="s">
        <v>627</v>
      </c>
      <c r="B111" s="4"/>
      <c r="C111" s="4"/>
      <c r="D111" s="4"/>
      <c r="E111" s="4"/>
    </row>
    <row r="112" spans="1:5" ht="30">
      <c r="A112" s="2" t="s">
        <v>837</v>
      </c>
      <c r="B112" s="4"/>
      <c r="C112" s="4"/>
      <c r="D112" s="4">
        <v>0</v>
      </c>
      <c r="E112" s="4">
        <v>0</v>
      </c>
    </row>
    <row r="113" spans="1:5">
      <c r="A113" s="2" t="s">
        <v>845</v>
      </c>
      <c r="B113" s="8">
        <v>-794006</v>
      </c>
      <c r="C113" s="8">
        <v>-776043</v>
      </c>
      <c r="D113" s="4"/>
      <c r="E113" s="4"/>
    </row>
    <row r="114" spans="1:5">
      <c r="A114" s="2" t="s">
        <v>35</v>
      </c>
      <c r="B114" s="8">
        <v>-794006</v>
      </c>
      <c r="C114" s="8">
        <v>-776043</v>
      </c>
      <c r="D114" s="4"/>
      <c r="E114" s="4"/>
    </row>
    <row r="115" spans="1:5">
      <c r="A115" s="2" t="s">
        <v>46</v>
      </c>
      <c r="B115" s="4"/>
      <c r="C115" s="4">
        <v>0</v>
      </c>
      <c r="D115" s="4"/>
      <c r="E115" s="4"/>
    </row>
    <row r="116" spans="1:5" ht="30">
      <c r="A116" s="2" t="s">
        <v>853</v>
      </c>
      <c r="B116" s="8">
        <v>-794006</v>
      </c>
      <c r="C116" s="8">
        <v>-776043</v>
      </c>
      <c r="D116" s="4"/>
      <c r="E116" s="4"/>
    </row>
    <row r="117" spans="1:5" ht="30">
      <c r="A117" s="2" t="s">
        <v>57</v>
      </c>
      <c r="B117" s="7">
        <v>-794006</v>
      </c>
      <c r="C117" s="7">
        <v>-776043</v>
      </c>
      <c r="D117" s="4"/>
      <c r="E117" s="4"/>
    </row>
  </sheetData>
  <mergeCells count="4">
    <mergeCell ref="B1:B2"/>
    <mergeCell ref="C1:C2"/>
    <mergeCell ref="D1:D2"/>
    <mergeCell ref="E1:E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cols>
    <col min="1" max="1" width="36.5703125" bestFit="1" customWidth="1"/>
    <col min="2" max="3" width="12.28515625" bestFit="1" customWidth="1"/>
  </cols>
  <sheetData>
    <row r="1" spans="1:3" ht="15" customHeight="1">
      <c r="A1" s="1" t="s">
        <v>858</v>
      </c>
      <c r="B1" s="6" t="s">
        <v>1</v>
      </c>
      <c r="C1" s="6"/>
    </row>
    <row r="2" spans="1:3" ht="30">
      <c r="A2" s="1" t="s">
        <v>20</v>
      </c>
      <c r="B2" s="1" t="s">
        <v>2</v>
      </c>
      <c r="C2" s="1" t="s">
        <v>68</v>
      </c>
    </row>
    <row r="3" spans="1:3">
      <c r="A3" s="2" t="s">
        <v>76</v>
      </c>
      <c r="B3" s="7">
        <v>243893</v>
      </c>
      <c r="C3" s="7">
        <v>245010</v>
      </c>
    </row>
    <row r="4" spans="1:3">
      <c r="A4" s="2" t="s">
        <v>81</v>
      </c>
      <c r="B4" s="8">
        <v>42187</v>
      </c>
      <c r="C4" s="8">
        <v>43052</v>
      </c>
    </row>
    <row r="5" spans="1:3">
      <c r="A5" s="2" t="s">
        <v>82</v>
      </c>
      <c r="B5" s="8">
        <v>24775</v>
      </c>
      <c r="C5" s="8">
        <v>27771</v>
      </c>
    </row>
    <row r="6" spans="1:3">
      <c r="A6" s="2" t="s">
        <v>83</v>
      </c>
      <c r="B6" s="8">
        <v>19468</v>
      </c>
      <c r="C6" s="8">
        <v>21921</v>
      </c>
    </row>
    <row r="7" spans="1:3" ht="30">
      <c r="A7" s="2" t="s">
        <v>819</v>
      </c>
      <c r="B7" s="8">
        <v>42978</v>
      </c>
      <c r="C7" s="8">
        <v>40857</v>
      </c>
    </row>
    <row r="8" spans="1:3" ht="30">
      <c r="A8" s="2" t="s">
        <v>820</v>
      </c>
      <c r="B8" s="8">
        <v>2427</v>
      </c>
      <c r="C8" s="8">
        <v>1904</v>
      </c>
    </row>
    <row r="9" spans="1:3">
      <c r="A9" s="2" t="s">
        <v>803</v>
      </c>
      <c r="B9" s="8">
        <v>5360</v>
      </c>
      <c r="C9" s="4">
        <v>115</v>
      </c>
    </row>
    <row r="10" spans="1:3">
      <c r="A10" s="2" t="s">
        <v>87</v>
      </c>
      <c r="B10" s="8">
        <v>234609</v>
      </c>
      <c r="C10" s="8">
        <v>235236</v>
      </c>
    </row>
    <row r="11" spans="1:3">
      <c r="A11" s="2" t="s">
        <v>88</v>
      </c>
      <c r="B11" s="8">
        <v>9284</v>
      </c>
      <c r="C11" s="8">
        <v>9774</v>
      </c>
    </row>
    <row r="12" spans="1:3">
      <c r="A12" s="2" t="s">
        <v>89</v>
      </c>
      <c r="B12" s="8">
        <v>-21319</v>
      </c>
      <c r="C12" s="8">
        <v>-22785</v>
      </c>
    </row>
    <row r="13" spans="1:3" ht="30">
      <c r="A13" s="2" t="s">
        <v>859</v>
      </c>
      <c r="B13" s="4">
        <v>0</v>
      </c>
      <c r="C13" s="4">
        <v>0</v>
      </c>
    </row>
    <row r="14" spans="1:3">
      <c r="A14" s="2" t="s">
        <v>821</v>
      </c>
      <c r="B14" s="4">
        <v>282</v>
      </c>
      <c r="C14" s="8">
        <v>1029</v>
      </c>
    </row>
    <row r="15" spans="1:3">
      <c r="A15" s="2" t="s">
        <v>91</v>
      </c>
      <c r="B15" s="8">
        <v>-11753</v>
      </c>
      <c r="C15" s="8">
        <v>-11982</v>
      </c>
    </row>
    <row r="16" spans="1:3">
      <c r="A16" s="2" t="s">
        <v>92</v>
      </c>
      <c r="B16" s="8">
        <v>-5428</v>
      </c>
      <c r="C16" s="8">
        <v>2661</v>
      </c>
    </row>
    <row r="17" spans="1:3">
      <c r="A17" s="2" t="s">
        <v>93</v>
      </c>
      <c r="B17" s="8">
        <v>-6325</v>
      </c>
      <c r="C17" s="8">
        <v>-14643</v>
      </c>
    </row>
    <row r="18" spans="1:3" ht="45">
      <c r="A18" s="2" t="s">
        <v>99</v>
      </c>
      <c r="B18" s="8">
        <v>-4633</v>
      </c>
      <c r="C18" s="8">
        <v>-4643</v>
      </c>
    </row>
    <row r="19" spans="1:3">
      <c r="A19" s="2" t="s">
        <v>100</v>
      </c>
      <c r="B19" s="8">
        <v>-10958</v>
      </c>
      <c r="C19" s="8">
        <v>-19286</v>
      </c>
    </row>
    <row r="20" spans="1:3">
      <c r="A20" s="2" t="s">
        <v>854</v>
      </c>
      <c r="B20" s="4"/>
      <c r="C20" s="4"/>
    </row>
    <row r="21" spans="1:3">
      <c r="A21" s="2" t="s">
        <v>76</v>
      </c>
      <c r="B21" s="8">
        <v>172489</v>
      </c>
      <c r="C21" s="8">
        <v>151419</v>
      </c>
    </row>
    <row r="22" spans="1:3">
      <c r="A22" s="2" t="s">
        <v>81</v>
      </c>
      <c r="B22" s="8">
        <v>26250</v>
      </c>
      <c r="C22" s="8">
        <v>27564</v>
      </c>
    </row>
    <row r="23" spans="1:3">
      <c r="A23" s="2" t="s">
        <v>82</v>
      </c>
      <c r="B23" s="8">
        <v>12975</v>
      </c>
      <c r="C23" s="8">
        <v>15574</v>
      </c>
    </row>
    <row r="24" spans="1:3">
      <c r="A24" s="2" t="s">
        <v>83</v>
      </c>
      <c r="B24" s="8">
        <v>14500</v>
      </c>
      <c r="C24" s="8">
        <v>12311</v>
      </c>
    </row>
    <row r="25" spans="1:3" ht="30">
      <c r="A25" s="2" t="s">
        <v>819</v>
      </c>
      <c r="B25" s="8">
        <v>34768</v>
      </c>
      <c r="C25" s="8">
        <v>20793</v>
      </c>
    </row>
    <row r="26" spans="1:3" ht="30">
      <c r="A26" s="2" t="s">
        <v>820</v>
      </c>
      <c r="B26" s="8">
        <v>2301</v>
      </c>
      <c r="C26" s="8">
        <v>1684</v>
      </c>
    </row>
    <row r="27" spans="1:3">
      <c r="A27" s="2" t="s">
        <v>803</v>
      </c>
      <c r="B27" s="8">
        <v>3865</v>
      </c>
      <c r="C27" s="4">
        <v>514</v>
      </c>
    </row>
    <row r="28" spans="1:3">
      <c r="A28" s="2" t="s">
        <v>87</v>
      </c>
      <c r="B28" s="8">
        <v>158706</v>
      </c>
      <c r="C28" s="8">
        <v>140561</v>
      </c>
    </row>
    <row r="29" spans="1:3">
      <c r="A29" s="2" t="s">
        <v>88</v>
      </c>
      <c r="B29" s="8">
        <v>13783</v>
      </c>
      <c r="C29" s="8">
        <v>10858</v>
      </c>
    </row>
    <row r="30" spans="1:3">
      <c r="A30" s="2" t="s">
        <v>89</v>
      </c>
      <c r="B30" s="8">
        <v>-21017</v>
      </c>
      <c r="C30" s="8">
        <v>-22679</v>
      </c>
    </row>
    <row r="31" spans="1:3" ht="30">
      <c r="A31" s="2" t="s">
        <v>859</v>
      </c>
      <c r="B31" s="8">
        <v>-8145</v>
      </c>
      <c r="C31" s="4">
        <v>-813</v>
      </c>
    </row>
    <row r="32" spans="1:3">
      <c r="A32" s="2" t="s">
        <v>821</v>
      </c>
      <c r="B32" s="8">
        <v>2671</v>
      </c>
      <c r="C32" s="4">
        <v>896</v>
      </c>
    </row>
    <row r="33" spans="1:3">
      <c r="A33" s="2" t="s">
        <v>91</v>
      </c>
      <c r="B33" s="8">
        <v>-12708</v>
      </c>
      <c r="C33" s="8">
        <v>-11738</v>
      </c>
    </row>
    <row r="34" spans="1:3">
      <c r="A34" s="2" t="s">
        <v>92</v>
      </c>
      <c r="B34" s="8">
        <v>-6383</v>
      </c>
      <c r="C34" s="8">
        <v>2905</v>
      </c>
    </row>
    <row r="35" spans="1:3">
      <c r="A35" s="2" t="s">
        <v>93</v>
      </c>
      <c r="B35" s="8">
        <v>-6325</v>
      </c>
      <c r="C35" s="8">
        <v>-14643</v>
      </c>
    </row>
    <row r="36" spans="1:3" ht="45">
      <c r="A36" s="2" t="s">
        <v>99</v>
      </c>
      <c r="B36" s="8">
        <v>-4633</v>
      </c>
      <c r="C36" s="8">
        <v>-4643</v>
      </c>
    </row>
    <row r="37" spans="1:3">
      <c r="A37" s="2" t="s">
        <v>100</v>
      </c>
      <c r="B37" s="8">
        <v>-10958</v>
      </c>
      <c r="C37" s="8">
        <v>-19286</v>
      </c>
    </row>
    <row r="38" spans="1:3">
      <c r="A38" s="2" t="s">
        <v>855</v>
      </c>
      <c r="B38" s="4"/>
      <c r="C38" s="4"/>
    </row>
    <row r="39" spans="1:3">
      <c r="A39" s="2" t="s">
        <v>76</v>
      </c>
      <c r="B39" s="8">
        <v>9191</v>
      </c>
      <c r="C39" s="8">
        <v>10466</v>
      </c>
    </row>
    <row r="40" spans="1:3">
      <c r="A40" s="2" t="s">
        <v>81</v>
      </c>
      <c r="B40" s="8">
        <v>1372</v>
      </c>
      <c r="C40" s="4">
        <v>958</v>
      </c>
    </row>
    <row r="41" spans="1:3">
      <c r="A41" s="2" t="s">
        <v>82</v>
      </c>
      <c r="B41" s="8">
        <v>1049</v>
      </c>
      <c r="C41" s="4">
        <v>760</v>
      </c>
    </row>
    <row r="42" spans="1:3">
      <c r="A42" s="2" t="s">
        <v>83</v>
      </c>
      <c r="B42" s="4">
        <v>406</v>
      </c>
      <c r="C42" s="4">
        <v>153</v>
      </c>
    </row>
    <row r="43" spans="1:3" ht="30">
      <c r="A43" s="2" t="s">
        <v>819</v>
      </c>
      <c r="B43" s="4">
        <v>431</v>
      </c>
      <c r="C43" s="4">
        <v>211</v>
      </c>
    </row>
    <row r="44" spans="1:3" ht="30">
      <c r="A44" s="2" t="s">
        <v>820</v>
      </c>
      <c r="B44" s="4">
        <v>8</v>
      </c>
      <c r="C44" s="4"/>
    </row>
    <row r="45" spans="1:3">
      <c r="A45" s="2" t="s">
        <v>803</v>
      </c>
      <c r="B45" s="4">
        <v>9</v>
      </c>
      <c r="C45" s="4"/>
    </row>
    <row r="46" spans="1:3">
      <c r="A46" s="2" t="s">
        <v>87</v>
      </c>
      <c r="B46" s="8">
        <v>9319</v>
      </c>
      <c r="C46" s="8">
        <v>9196</v>
      </c>
    </row>
    <row r="47" spans="1:3">
      <c r="A47" s="2" t="s">
        <v>88</v>
      </c>
      <c r="B47" s="4">
        <v>-128</v>
      </c>
      <c r="C47" s="8">
        <v>1270</v>
      </c>
    </row>
    <row r="48" spans="1:3" ht="30">
      <c r="A48" s="2" t="s">
        <v>859</v>
      </c>
      <c r="B48" s="4">
        <v>185</v>
      </c>
      <c r="C48" s="8">
        <v>4085</v>
      </c>
    </row>
    <row r="49" spans="1:3">
      <c r="A49" s="2" t="s">
        <v>91</v>
      </c>
      <c r="B49" s="4">
        <v>57</v>
      </c>
      <c r="C49" s="8">
        <v>5355</v>
      </c>
    </row>
    <row r="50" spans="1:3">
      <c r="A50" s="2" t="s">
        <v>92</v>
      </c>
      <c r="B50" s="4">
        <v>27</v>
      </c>
      <c r="C50" s="4">
        <v>-221</v>
      </c>
    </row>
    <row r="51" spans="1:3">
      <c r="A51" s="2" t="s">
        <v>93</v>
      </c>
      <c r="B51" s="4">
        <v>30</v>
      </c>
      <c r="C51" s="8">
        <v>5576</v>
      </c>
    </row>
    <row r="52" spans="1:3" ht="45">
      <c r="A52" s="2" t="s">
        <v>99</v>
      </c>
      <c r="B52" s="8">
        <v>-3094</v>
      </c>
      <c r="C52" s="8">
        <v>-2889</v>
      </c>
    </row>
    <row r="53" spans="1:3">
      <c r="A53" s="2" t="s">
        <v>100</v>
      </c>
      <c r="B53" s="8">
        <v>-3064</v>
      </c>
      <c r="C53" s="8">
        <v>2687</v>
      </c>
    </row>
    <row r="54" spans="1:3">
      <c r="A54" s="2" t="s">
        <v>856</v>
      </c>
      <c r="B54" s="4"/>
      <c r="C54" s="4"/>
    </row>
    <row r="55" spans="1:3">
      <c r="A55" s="2" t="s">
        <v>76</v>
      </c>
      <c r="B55" s="8">
        <v>62213</v>
      </c>
      <c r="C55" s="8">
        <v>83125</v>
      </c>
    </row>
    <row r="56" spans="1:3">
      <c r="A56" s="2" t="s">
        <v>81</v>
      </c>
      <c r="B56" s="8">
        <v>14565</v>
      </c>
      <c r="C56" s="8">
        <v>14530</v>
      </c>
    </row>
    <row r="57" spans="1:3">
      <c r="A57" s="2" t="s">
        <v>82</v>
      </c>
      <c r="B57" s="8">
        <v>10751</v>
      </c>
      <c r="C57" s="8">
        <v>11437</v>
      </c>
    </row>
    <row r="58" spans="1:3">
      <c r="A58" s="2" t="s">
        <v>83</v>
      </c>
      <c r="B58" s="8">
        <v>4562</v>
      </c>
      <c r="C58" s="8">
        <v>9457</v>
      </c>
    </row>
    <row r="59" spans="1:3" ht="30">
      <c r="A59" s="2" t="s">
        <v>819</v>
      </c>
      <c r="B59" s="8">
        <v>7779</v>
      </c>
      <c r="C59" s="8">
        <v>19853</v>
      </c>
    </row>
    <row r="60" spans="1:3" ht="30">
      <c r="A60" s="2" t="s">
        <v>820</v>
      </c>
      <c r="B60" s="4">
        <v>118</v>
      </c>
      <c r="C60" s="4">
        <v>220</v>
      </c>
    </row>
    <row r="61" spans="1:3">
      <c r="A61" s="2" t="s">
        <v>803</v>
      </c>
      <c r="B61" s="8">
        <v>1486</v>
      </c>
      <c r="C61" s="4">
        <v>-399</v>
      </c>
    </row>
    <row r="62" spans="1:3">
      <c r="A62" s="2" t="s">
        <v>87</v>
      </c>
      <c r="B62" s="8">
        <v>66584</v>
      </c>
      <c r="C62" s="8">
        <v>85479</v>
      </c>
    </row>
    <row r="63" spans="1:3">
      <c r="A63" s="2" t="s">
        <v>88</v>
      </c>
      <c r="B63" s="8">
        <v>-4371</v>
      </c>
      <c r="C63" s="8">
        <v>-2354</v>
      </c>
    </row>
    <row r="64" spans="1:3">
      <c r="A64" s="2" t="s">
        <v>89</v>
      </c>
      <c r="B64" s="4">
        <v>-302</v>
      </c>
      <c r="C64" s="4">
        <v>-106</v>
      </c>
    </row>
    <row r="65" spans="1:3">
      <c r="A65" s="2" t="s">
        <v>821</v>
      </c>
      <c r="B65" s="8">
        <v>-2389</v>
      </c>
      <c r="C65" s="4">
        <v>133</v>
      </c>
    </row>
    <row r="66" spans="1:3">
      <c r="A66" s="2" t="s">
        <v>91</v>
      </c>
      <c r="B66" s="8">
        <v>-7062</v>
      </c>
      <c r="C66" s="8">
        <v>-2327</v>
      </c>
    </row>
    <row r="67" spans="1:3">
      <c r="A67" s="2" t="s">
        <v>92</v>
      </c>
      <c r="B67" s="4">
        <v>928</v>
      </c>
      <c r="C67" s="4">
        <v>-23</v>
      </c>
    </row>
    <row r="68" spans="1:3">
      <c r="A68" s="2" t="s">
        <v>93</v>
      </c>
      <c r="B68" s="8">
        <v>-7990</v>
      </c>
      <c r="C68" s="8">
        <v>-2304</v>
      </c>
    </row>
    <row r="69" spans="1:3" ht="45">
      <c r="A69" s="2" t="s">
        <v>99</v>
      </c>
      <c r="B69" s="8">
        <v>-5200</v>
      </c>
      <c r="C69" s="8">
        <v>-5016</v>
      </c>
    </row>
    <row r="70" spans="1:3">
      <c r="A70" s="2" t="s">
        <v>100</v>
      </c>
      <c r="B70" s="8">
        <v>-13190</v>
      </c>
      <c r="C70" s="8">
        <v>-7320</v>
      </c>
    </row>
    <row r="71" spans="1:3">
      <c r="A71" s="2" t="s">
        <v>857</v>
      </c>
      <c r="B71" s="4"/>
      <c r="C71" s="4"/>
    </row>
    <row r="72" spans="1:3" ht="30">
      <c r="A72" s="2" t="s">
        <v>859</v>
      </c>
      <c r="B72" s="8">
        <v>7960</v>
      </c>
      <c r="C72" s="8">
        <v>-3272</v>
      </c>
    </row>
    <row r="73" spans="1:3">
      <c r="A73" s="2" t="s">
        <v>91</v>
      </c>
      <c r="B73" s="8">
        <v>7960</v>
      </c>
      <c r="C73" s="8">
        <v>-3272</v>
      </c>
    </row>
    <row r="74" spans="1:3">
      <c r="A74" s="2" t="s">
        <v>93</v>
      </c>
      <c r="B74" s="8">
        <v>7960</v>
      </c>
      <c r="C74" s="8">
        <v>-3272</v>
      </c>
    </row>
    <row r="75" spans="1:3" ht="45">
      <c r="A75" s="2" t="s">
        <v>99</v>
      </c>
      <c r="B75" s="8">
        <v>8294</v>
      </c>
      <c r="C75" s="8">
        <v>7905</v>
      </c>
    </row>
    <row r="76" spans="1:3">
      <c r="A76" s="2" t="s">
        <v>100</v>
      </c>
      <c r="B76" s="7">
        <v>16254</v>
      </c>
      <c r="C76" s="7">
        <v>4633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15" customHeight="1">
      <c r="A1" s="1" t="s">
        <v>860</v>
      </c>
      <c r="B1" s="6" t="s">
        <v>1</v>
      </c>
      <c r="C1" s="6"/>
    </row>
    <row r="2" spans="1:3" ht="30">
      <c r="A2" s="1" t="s">
        <v>20</v>
      </c>
      <c r="B2" s="1" t="s">
        <v>2</v>
      </c>
      <c r="C2" s="1" t="s">
        <v>68</v>
      </c>
    </row>
    <row r="3" spans="1:3" ht="30">
      <c r="A3" s="2" t="s">
        <v>861</v>
      </c>
      <c r="B3" s="7">
        <v>21396</v>
      </c>
      <c r="C3" s="7">
        <v>23650</v>
      </c>
    </row>
    <row r="4" spans="1:3">
      <c r="A4" s="2" t="s">
        <v>108</v>
      </c>
      <c r="B4" s="8">
        <v>-3580</v>
      </c>
      <c r="C4" s="8">
        <v>-3649</v>
      </c>
    </row>
    <row r="5" spans="1:3" ht="30">
      <c r="A5" s="2" t="s">
        <v>109</v>
      </c>
      <c r="B5" s="8">
        <v>-2875</v>
      </c>
      <c r="C5" s="8">
        <v>-2866</v>
      </c>
    </row>
    <row r="6" spans="1:3">
      <c r="A6" s="2" t="s">
        <v>862</v>
      </c>
      <c r="B6" s="4">
        <v>0</v>
      </c>
      <c r="C6" s="4">
        <v>0</v>
      </c>
    </row>
    <row r="7" spans="1:3" ht="30">
      <c r="A7" s="2" t="s">
        <v>110</v>
      </c>
      <c r="B7" s="8">
        <v>-15827</v>
      </c>
      <c r="C7" s="4"/>
    </row>
    <row r="8" spans="1:3">
      <c r="A8" s="2" t="s">
        <v>111</v>
      </c>
      <c r="B8" s="8">
        <v>-22282</v>
      </c>
      <c r="C8" s="8">
        <v>-6515</v>
      </c>
    </row>
    <row r="9" spans="1:3">
      <c r="A9" s="2" t="s">
        <v>113</v>
      </c>
      <c r="B9" s="4">
        <v>0</v>
      </c>
      <c r="C9" s="8">
        <v>-1438</v>
      </c>
    </row>
    <row r="10" spans="1:3">
      <c r="A10" s="2" t="s">
        <v>114</v>
      </c>
      <c r="B10" s="8">
        <v>-5000</v>
      </c>
      <c r="C10" s="8">
        <v>-13500</v>
      </c>
    </row>
    <row r="11" spans="1:3" ht="30">
      <c r="A11" s="2" t="s">
        <v>863</v>
      </c>
      <c r="B11" s="4">
        <v>0</v>
      </c>
      <c r="C11" s="4">
        <v>0</v>
      </c>
    </row>
    <row r="12" spans="1:3">
      <c r="A12" s="2" t="s">
        <v>115</v>
      </c>
      <c r="B12" s="8">
        <v>-18000</v>
      </c>
      <c r="C12" s="8">
        <v>-18500</v>
      </c>
    </row>
    <row r="13" spans="1:3" ht="30">
      <c r="A13" s="2" t="s">
        <v>116</v>
      </c>
      <c r="B13" s="8">
        <v>-23000</v>
      </c>
      <c r="C13" s="8">
        <v>-33438</v>
      </c>
    </row>
    <row r="14" spans="1:3" ht="30">
      <c r="A14" s="2" t="s">
        <v>864</v>
      </c>
      <c r="B14" s="4">
        <v>-277</v>
      </c>
      <c r="C14" s="4">
        <v>-164</v>
      </c>
    </row>
    <row r="15" spans="1:3" ht="30">
      <c r="A15" s="2" t="s">
        <v>865</v>
      </c>
      <c r="B15" s="8">
        <v>-24163</v>
      </c>
      <c r="C15" s="8">
        <v>-16467</v>
      </c>
    </row>
    <row r="16" spans="1:3" ht="30">
      <c r="A16" s="2" t="s">
        <v>119</v>
      </c>
      <c r="B16" s="8">
        <v>130359</v>
      </c>
      <c r="C16" s="8">
        <v>82902</v>
      </c>
    </row>
    <row r="17" spans="1:3" ht="30">
      <c r="A17" s="2" t="s">
        <v>120</v>
      </c>
      <c r="B17" s="8">
        <v>106196</v>
      </c>
      <c r="C17" s="8">
        <v>66435</v>
      </c>
    </row>
    <row r="18" spans="1:3">
      <c r="A18" s="2" t="s">
        <v>854</v>
      </c>
      <c r="B18" s="4"/>
      <c r="C18" s="4"/>
    </row>
    <row r="19" spans="1:3" ht="30">
      <c r="A19" s="2" t="s">
        <v>861</v>
      </c>
      <c r="B19" s="8">
        <v>16812</v>
      </c>
      <c r="C19" s="8">
        <v>34253</v>
      </c>
    </row>
    <row r="20" spans="1:3">
      <c r="A20" s="2" t="s">
        <v>108</v>
      </c>
      <c r="B20" s="8">
        <v>-2461</v>
      </c>
      <c r="C20" s="8">
        <v>-3085</v>
      </c>
    </row>
    <row r="21" spans="1:3" ht="30">
      <c r="A21" s="2" t="s">
        <v>109</v>
      </c>
      <c r="B21" s="8">
        <v>-2875</v>
      </c>
      <c r="C21" s="8">
        <v>-2866</v>
      </c>
    </row>
    <row r="22" spans="1:3">
      <c r="A22" s="2" t="s">
        <v>862</v>
      </c>
      <c r="B22" s="8">
        <v>8565</v>
      </c>
      <c r="C22" s="8">
        <v>9539</v>
      </c>
    </row>
    <row r="23" spans="1:3" ht="30">
      <c r="A23" s="2" t="s">
        <v>110</v>
      </c>
      <c r="B23" s="8">
        <v>-15827</v>
      </c>
      <c r="C23" s="4"/>
    </row>
    <row r="24" spans="1:3">
      <c r="A24" s="2" t="s">
        <v>111</v>
      </c>
      <c r="B24" s="8">
        <v>-12598</v>
      </c>
      <c r="C24" s="8">
        <v>3588</v>
      </c>
    </row>
    <row r="25" spans="1:3">
      <c r="A25" s="2" t="s">
        <v>113</v>
      </c>
      <c r="B25" s="4"/>
      <c r="C25" s="8">
        <v>-1438</v>
      </c>
    </row>
    <row r="26" spans="1:3">
      <c r="A26" s="2" t="s">
        <v>114</v>
      </c>
      <c r="B26" s="8">
        <v>-5000</v>
      </c>
      <c r="C26" s="8">
        <v>-13500</v>
      </c>
    </row>
    <row r="27" spans="1:3" ht="30">
      <c r="A27" s="2" t="s">
        <v>863</v>
      </c>
      <c r="B27" s="4">
        <v>0</v>
      </c>
      <c r="C27" s="4">
        <v>0</v>
      </c>
    </row>
    <row r="28" spans="1:3">
      <c r="A28" s="2" t="s">
        <v>115</v>
      </c>
      <c r="B28" s="8">
        <v>-18000</v>
      </c>
      <c r="C28" s="8">
        <v>-18500</v>
      </c>
    </row>
    <row r="29" spans="1:3" ht="45">
      <c r="A29" s="2" t="s">
        <v>866</v>
      </c>
      <c r="B29" s="4"/>
      <c r="C29" s="8">
        <v>-33438</v>
      </c>
    </row>
    <row r="30" spans="1:3" ht="30">
      <c r="A30" s="2" t="s">
        <v>116</v>
      </c>
      <c r="B30" s="8">
        <v>-23000</v>
      </c>
      <c r="C30" s="4"/>
    </row>
    <row r="31" spans="1:3" ht="30">
      <c r="A31" s="2" t="s">
        <v>864</v>
      </c>
      <c r="B31" s="4"/>
      <c r="C31" s="4">
        <v>0</v>
      </c>
    </row>
    <row r="32" spans="1:3" ht="30">
      <c r="A32" s="2" t="s">
        <v>865</v>
      </c>
      <c r="B32" s="8">
        <v>-18786</v>
      </c>
      <c r="C32" s="8">
        <v>4403</v>
      </c>
    </row>
    <row r="33" spans="1:3" ht="30">
      <c r="A33" s="2" t="s">
        <v>119</v>
      </c>
      <c r="B33" s="8">
        <v>50657</v>
      </c>
      <c r="C33" s="8">
        <v>15693</v>
      </c>
    </row>
    <row r="34" spans="1:3" ht="30">
      <c r="A34" s="2" t="s">
        <v>120</v>
      </c>
      <c r="B34" s="8">
        <v>31871</v>
      </c>
      <c r="C34" s="8">
        <v>20096</v>
      </c>
    </row>
    <row r="35" spans="1:3">
      <c r="A35" s="2" t="s">
        <v>855</v>
      </c>
      <c r="B35" s="4"/>
      <c r="C35" s="4"/>
    </row>
    <row r="36" spans="1:3" ht="30">
      <c r="A36" s="2" t="s">
        <v>861</v>
      </c>
      <c r="B36" s="8">
        <v>1439</v>
      </c>
      <c r="C36" s="4">
        <v>58</v>
      </c>
    </row>
    <row r="37" spans="1:3">
      <c r="A37" s="2" t="s">
        <v>108</v>
      </c>
      <c r="B37" s="4">
        <v>0</v>
      </c>
      <c r="C37" s="4">
        <v>-11</v>
      </c>
    </row>
    <row r="38" spans="1:3" ht="30">
      <c r="A38" s="2" t="s">
        <v>109</v>
      </c>
      <c r="B38" s="4"/>
      <c r="C38" s="4">
        <v>0</v>
      </c>
    </row>
    <row r="39" spans="1:3">
      <c r="A39" s="2" t="s">
        <v>862</v>
      </c>
      <c r="B39" s="4">
        <v>0</v>
      </c>
      <c r="C39" s="4">
        <v>0</v>
      </c>
    </row>
    <row r="40" spans="1:3" ht="30">
      <c r="A40" s="2" t="s">
        <v>110</v>
      </c>
      <c r="B40" s="4">
        <v>0</v>
      </c>
      <c r="C40" s="4"/>
    </row>
    <row r="41" spans="1:3">
      <c r="A41" s="2" t="s">
        <v>111</v>
      </c>
      <c r="B41" s="4">
        <v>0</v>
      </c>
      <c r="C41" s="4">
        <v>-11</v>
      </c>
    </row>
    <row r="42" spans="1:3">
      <c r="A42" s="2" t="s">
        <v>114</v>
      </c>
      <c r="B42" s="4">
        <v>0</v>
      </c>
      <c r="C42" s="4">
        <v>0</v>
      </c>
    </row>
    <row r="43" spans="1:3" ht="30">
      <c r="A43" s="2" t="s">
        <v>863</v>
      </c>
      <c r="B43" s="4">
        <v>0</v>
      </c>
      <c r="C43" s="4">
        <v>0</v>
      </c>
    </row>
    <row r="44" spans="1:3">
      <c r="A44" s="2" t="s">
        <v>115</v>
      </c>
      <c r="B44" s="4">
        <v>0</v>
      </c>
      <c r="C44" s="4">
        <v>0</v>
      </c>
    </row>
    <row r="45" spans="1:3" ht="45">
      <c r="A45" s="2" t="s">
        <v>866</v>
      </c>
      <c r="B45" s="4"/>
      <c r="C45" s="4">
        <v>0</v>
      </c>
    </row>
    <row r="46" spans="1:3" ht="30">
      <c r="A46" s="2" t="s">
        <v>116</v>
      </c>
      <c r="B46" s="4">
        <v>0</v>
      </c>
      <c r="C46" s="4"/>
    </row>
    <row r="47" spans="1:3" ht="30">
      <c r="A47" s="2" t="s">
        <v>864</v>
      </c>
      <c r="B47" s="4"/>
      <c r="C47" s="4">
        <v>0</v>
      </c>
    </row>
    <row r="48" spans="1:3" ht="30">
      <c r="A48" s="2" t="s">
        <v>865</v>
      </c>
      <c r="B48" s="8">
        <v>1439</v>
      </c>
      <c r="C48" s="4">
        <v>47</v>
      </c>
    </row>
    <row r="49" spans="1:3" ht="30">
      <c r="A49" s="2" t="s">
        <v>119</v>
      </c>
      <c r="B49" s="8">
        <v>6357</v>
      </c>
      <c r="C49" s="8">
        <v>3040</v>
      </c>
    </row>
    <row r="50" spans="1:3" ht="30">
      <c r="A50" s="2" t="s">
        <v>120</v>
      </c>
      <c r="B50" s="8">
        <v>7796</v>
      </c>
      <c r="C50" s="8">
        <v>3087</v>
      </c>
    </row>
    <row r="51" spans="1:3">
      <c r="A51" s="2" t="s">
        <v>856</v>
      </c>
      <c r="B51" s="4"/>
      <c r="C51" s="4"/>
    </row>
    <row r="52" spans="1:3" ht="30">
      <c r="A52" s="2" t="s">
        <v>861</v>
      </c>
      <c r="B52" s="8">
        <v>3145</v>
      </c>
      <c r="C52" s="8">
        <v>-10661</v>
      </c>
    </row>
    <row r="53" spans="1:3">
      <c r="A53" s="2" t="s">
        <v>108</v>
      </c>
      <c r="B53" s="8">
        <v>-1119</v>
      </c>
      <c r="C53" s="4">
        <v>-553</v>
      </c>
    </row>
    <row r="54" spans="1:3" ht="30">
      <c r="A54" s="2" t="s">
        <v>109</v>
      </c>
      <c r="B54" s="4">
        <v>0</v>
      </c>
      <c r="C54" s="4">
        <v>0</v>
      </c>
    </row>
    <row r="55" spans="1:3">
      <c r="A55" s="2" t="s">
        <v>862</v>
      </c>
      <c r="B55" s="4">
        <v>0</v>
      </c>
      <c r="C55" s="4">
        <v>0</v>
      </c>
    </row>
    <row r="56" spans="1:3" ht="30">
      <c r="A56" s="2" t="s">
        <v>110</v>
      </c>
      <c r="B56" s="4">
        <v>0</v>
      </c>
      <c r="C56" s="4"/>
    </row>
    <row r="57" spans="1:3">
      <c r="A57" s="2" t="s">
        <v>111</v>
      </c>
      <c r="B57" s="8">
        <v>-1119</v>
      </c>
      <c r="C57" s="4">
        <v>-553</v>
      </c>
    </row>
    <row r="58" spans="1:3">
      <c r="A58" s="2" t="s">
        <v>114</v>
      </c>
      <c r="B58" s="4">
        <v>0</v>
      </c>
      <c r="C58" s="4">
        <v>0</v>
      </c>
    </row>
    <row r="59" spans="1:3" ht="30">
      <c r="A59" s="2" t="s">
        <v>863</v>
      </c>
      <c r="B59" s="8">
        <v>-8565</v>
      </c>
      <c r="C59" s="8">
        <v>-9539</v>
      </c>
    </row>
    <row r="60" spans="1:3">
      <c r="A60" s="2" t="s">
        <v>115</v>
      </c>
      <c r="B60" s="4">
        <v>0</v>
      </c>
      <c r="C60" s="4">
        <v>0</v>
      </c>
    </row>
    <row r="61" spans="1:3" ht="45">
      <c r="A61" s="2" t="s">
        <v>866</v>
      </c>
      <c r="B61" s="4"/>
      <c r="C61" s="8">
        <v>-9539</v>
      </c>
    </row>
    <row r="62" spans="1:3" ht="30">
      <c r="A62" s="2" t="s">
        <v>116</v>
      </c>
      <c r="B62" s="8">
        <v>-8565</v>
      </c>
      <c r="C62" s="4"/>
    </row>
    <row r="63" spans="1:3" ht="30">
      <c r="A63" s="2" t="s">
        <v>864</v>
      </c>
      <c r="B63" s="4">
        <v>-277</v>
      </c>
      <c r="C63" s="4">
        <v>-164</v>
      </c>
    </row>
    <row r="64" spans="1:3" ht="30">
      <c r="A64" s="2" t="s">
        <v>865</v>
      </c>
      <c r="B64" s="8">
        <v>-6816</v>
      </c>
      <c r="C64" s="8">
        <v>-20917</v>
      </c>
    </row>
    <row r="65" spans="1:3" ht="30">
      <c r="A65" s="2" t="s">
        <v>119</v>
      </c>
      <c r="B65" s="8">
        <v>73345</v>
      </c>
      <c r="C65" s="8">
        <v>64169</v>
      </c>
    </row>
    <row r="66" spans="1:3" ht="30">
      <c r="A66" s="2" t="s">
        <v>120</v>
      </c>
      <c r="B66" s="8">
        <v>66529</v>
      </c>
      <c r="C66" s="8">
        <v>43252</v>
      </c>
    </row>
    <row r="67" spans="1:3">
      <c r="A67" s="2" t="s">
        <v>857</v>
      </c>
      <c r="B67" s="4"/>
      <c r="C67" s="4"/>
    </row>
    <row r="68" spans="1:3" ht="30">
      <c r="A68" s="2" t="s">
        <v>861</v>
      </c>
      <c r="B68" s="4"/>
      <c r="C68" s="4">
        <v>0</v>
      </c>
    </row>
    <row r="69" spans="1:3">
      <c r="A69" s="2" t="s">
        <v>108</v>
      </c>
      <c r="B69" s="4"/>
      <c r="C69" s="4">
        <v>0</v>
      </c>
    </row>
    <row r="70" spans="1:3" ht="30">
      <c r="A70" s="2" t="s">
        <v>109</v>
      </c>
      <c r="B70" s="4"/>
      <c r="C70" s="4">
        <v>0</v>
      </c>
    </row>
    <row r="71" spans="1:3">
      <c r="A71" s="2" t="s">
        <v>862</v>
      </c>
      <c r="B71" s="8">
        <v>-8565</v>
      </c>
      <c r="C71" s="8">
        <v>-9539</v>
      </c>
    </row>
    <row r="72" spans="1:3" ht="30">
      <c r="A72" s="2" t="s">
        <v>110</v>
      </c>
      <c r="B72" s="4">
        <v>0</v>
      </c>
      <c r="C72" s="4"/>
    </row>
    <row r="73" spans="1:3">
      <c r="A73" s="2" t="s">
        <v>111</v>
      </c>
      <c r="B73" s="8">
        <v>-8565</v>
      </c>
      <c r="C73" s="8">
        <v>-9539</v>
      </c>
    </row>
    <row r="74" spans="1:3">
      <c r="A74" s="2" t="s">
        <v>114</v>
      </c>
      <c r="B74" s="4">
        <v>0</v>
      </c>
      <c r="C74" s="4">
        <v>0</v>
      </c>
    </row>
    <row r="75" spans="1:3" ht="30">
      <c r="A75" s="2" t="s">
        <v>863</v>
      </c>
      <c r="B75" s="8">
        <v>8565</v>
      </c>
      <c r="C75" s="8">
        <v>9539</v>
      </c>
    </row>
    <row r="76" spans="1:3">
      <c r="A76" s="2" t="s">
        <v>115</v>
      </c>
      <c r="B76" s="4">
        <v>0</v>
      </c>
      <c r="C76" s="4">
        <v>0</v>
      </c>
    </row>
    <row r="77" spans="1:3" ht="45">
      <c r="A77" s="2" t="s">
        <v>866</v>
      </c>
      <c r="B77" s="4"/>
      <c r="C77" s="8">
        <v>9539</v>
      </c>
    </row>
    <row r="78" spans="1:3" ht="30">
      <c r="A78" s="2" t="s">
        <v>116</v>
      </c>
      <c r="B78" s="8">
        <v>8565</v>
      </c>
      <c r="C78" s="4"/>
    </row>
    <row r="79" spans="1:3" ht="30">
      <c r="A79" s="2" t="s">
        <v>864</v>
      </c>
      <c r="B79" s="4"/>
      <c r="C79" s="4">
        <v>0</v>
      </c>
    </row>
    <row r="80" spans="1:3" ht="30">
      <c r="A80" s="2" t="s">
        <v>865</v>
      </c>
      <c r="B80" s="4"/>
      <c r="C80" s="4">
        <v>0</v>
      </c>
    </row>
    <row r="81" spans="1:3" ht="30">
      <c r="A81" s="2" t="s">
        <v>119</v>
      </c>
      <c r="B81" s="4"/>
      <c r="C81" s="4">
        <v>0</v>
      </c>
    </row>
    <row r="82" spans="1:3" ht="30">
      <c r="A82" s="2" t="s">
        <v>120</v>
      </c>
      <c r="B82" s="4"/>
      <c r="C82" s="7">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6" t="s">
        <v>157</v>
      </c>
      <c r="B1" s="1" t="s">
        <v>1</v>
      </c>
    </row>
    <row r="2" spans="1:2">
      <c r="A2" s="6"/>
      <c r="B2" s="1" t="s">
        <v>2</v>
      </c>
    </row>
    <row r="3" spans="1:2">
      <c r="A3" s="3" t="s">
        <v>158</v>
      </c>
      <c r="B3" s="4"/>
    </row>
    <row r="4" spans="1:2" ht="26.25">
      <c r="A4" s="42" t="s">
        <v>159</v>
      </c>
      <c r="B4" s="9" t="s">
        <v>157</v>
      </c>
    </row>
    <row r="5" spans="1:2">
      <c r="A5" s="42"/>
      <c r="B5" s="12" t="s">
        <v>160</v>
      </c>
    </row>
    <row r="6" spans="1:2">
      <c r="A6" s="42"/>
      <c r="B6" s="4"/>
    </row>
    <row r="7" spans="1:2" ht="128.25">
      <c r="A7" s="42"/>
      <c r="B7" s="11" t="s">
        <v>161</v>
      </c>
    </row>
    <row r="8" spans="1:2">
      <c r="A8" s="42"/>
      <c r="B8" s="4"/>
    </row>
    <row r="9" spans="1:2" ht="294">
      <c r="A9" s="42"/>
      <c r="B9" s="11" t="s">
        <v>162</v>
      </c>
    </row>
    <row r="10" spans="1:2">
      <c r="A10" s="42"/>
      <c r="B10" s="4"/>
    </row>
    <row r="11" spans="1:2" ht="192">
      <c r="A11" s="42"/>
      <c r="B11" s="11" t="s">
        <v>163</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20.28515625" bestFit="1" customWidth="1"/>
    <col min="2" max="2" width="4.28515625" customWidth="1"/>
    <col min="3" max="3" width="36.5703125" bestFit="1" customWidth="1"/>
  </cols>
  <sheetData>
    <row r="1" spans="1:3" ht="15" customHeight="1">
      <c r="A1" s="6" t="s">
        <v>164</v>
      </c>
      <c r="B1" s="6" t="s">
        <v>1</v>
      </c>
      <c r="C1" s="6"/>
    </row>
    <row r="2" spans="1:3" ht="15" customHeight="1">
      <c r="A2" s="6"/>
      <c r="B2" s="6" t="s">
        <v>2</v>
      </c>
      <c r="C2" s="6"/>
    </row>
    <row r="3" spans="1:3">
      <c r="A3" s="3" t="s">
        <v>165</v>
      </c>
      <c r="B3" s="41"/>
      <c r="C3" s="41"/>
    </row>
    <row r="4" spans="1:3">
      <c r="A4" s="42" t="s">
        <v>166</v>
      </c>
      <c r="B4" s="43" t="s">
        <v>164</v>
      </c>
      <c r="C4" s="43"/>
    </row>
    <row r="5" spans="1:3" ht="140.25" customHeight="1">
      <c r="A5" s="42"/>
      <c r="B5" s="28" t="s">
        <v>167</v>
      </c>
      <c r="C5" s="28"/>
    </row>
    <row r="6" spans="1:3" ht="89.25" customHeight="1">
      <c r="A6" s="42"/>
      <c r="B6" s="28" t="s">
        <v>168</v>
      </c>
      <c r="C6" s="28"/>
    </row>
    <row r="7" spans="1:3">
      <c r="A7" s="42"/>
      <c r="B7" s="14"/>
      <c r="C7" s="14"/>
    </row>
    <row r="8" spans="1:3" ht="63.75">
      <c r="A8" s="42"/>
      <c r="B8" s="47" t="s">
        <v>169</v>
      </c>
      <c r="C8" s="48" t="s">
        <v>170</v>
      </c>
    </row>
    <row r="9" spans="1:3">
      <c r="A9" s="42"/>
      <c r="B9" s="14"/>
      <c r="C9" s="14"/>
    </row>
    <row r="10" spans="1:3" ht="127.5">
      <c r="A10" s="42"/>
      <c r="B10" s="47" t="s">
        <v>169</v>
      </c>
      <c r="C10" s="48" t="s">
        <v>171</v>
      </c>
    </row>
    <row r="11" spans="1:3">
      <c r="A11" s="42"/>
      <c r="B11" s="14"/>
      <c r="C11" s="14"/>
    </row>
    <row r="12" spans="1:3" ht="63.75">
      <c r="A12" s="42"/>
      <c r="B12" s="47" t="s">
        <v>169</v>
      </c>
      <c r="C12" s="48" t="s">
        <v>172</v>
      </c>
    </row>
    <row r="13" spans="1:3" ht="102" customHeight="1">
      <c r="A13" s="42"/>
      <c r="B13" s="28" t="s">
        <v>173</v>
      </c>
      <c r="C13" s="28"/>
    </row>
  </sheetData>
  <mergeCells count="9">
    <mergeCell ref="A1:A2"/>
    <mergeCell ref="B1:C1"/>
    <mergeCell ref="B2:C2"/>
    <mergeCell ref="B3:C3"/>
    <mergeCell ref="A4:A13"/>
    <mergeCell ref="B4:C4"/>
    <mergeCell ref="B5:C5"/>
    <mergeCell ref="B6:C6"/>
    <mergeCell ref="B13:C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cols>
    <col min="1" max="1" width="24.42578125" bestFit="1" customWidth="1"/>
    <col min="2" max="3" width="36.5703125" bestFit="1" customWidth="1"/>
    <col min="4" max="4" width="3.42578125" customWidth="1"/>
    <col min="5" max="7" width="16.85546875" customWidth="1"/>
    <col min="8" max="8" width="3.42578125" customWidth="1"/>
    <col min="9" max="10" width="16.85546875" customWidth="1"/>
  </cols>
  <sheetData>
    <row r="1" spans="1:10" ht="15" customHeight="1">
      <c r="A1" s="6" t="s">
        <v>174</v>
      </c>
      <c r="B1" s="6" t="s">
        <v>1</v>
      </c>
      <c r="C1" s="6"/>
      <c r="D1" s="6"/>
      <c r="E1" s="6"/>
      <c r="F1" s="6"/>
      <c r="G1" s="6"/>
      <c r="H1" s="6"/>
      <c r="I1" s="6"/>
      <c r="J1" s="6"/>
    </row>
    <row r="2" spans="1:10" ht="15" customHeight="1">
      <c r="A2" s="6"/>
      <c r="B2" s="6" t="s">
        <v>2</v>
      </c>
      <c r="C2" s="6"/>
      <c r="D2" s="6"/>
      <c r="E2" s="6"/>
      <c r="F2" s="6"/>
      <c r="G2" s="6"/>
      <c r="H2" s="6"/>
      <c r="I2" s="6"/>
      <c r="J2" s="6"/>
    </row>
    <row r="3" spans="1:10">
      <c r="A3" s="3" t="s">
        <v>175</v>
      </c>
      <c r="B3" s="41"/>
      <c r="C3" s="41"/>
      <c r="D3" s="41"/>
      <c r="E3" s="41"/>
      <c r="F3" s="41"/>
      <c r="G3" s="41"/>
      <c r="H3" s="41"/>
      <c r="I3" s="41"/>
      <c r="J3" s="41"/>
    </row>
    <row r="4" spans="1:10">
      <c r="A4" s="42" t="s">
        <v>176</v>
      </c>
      <c r="B4" s="43" t="s">
        <v>174</v>
      </c>
      <c r="C4" s="43"/>
      <c r="D4" s="43"/>
      <c r="E4" s="43"/>
      <c r="F4" s="43"/>
      <c r="G4" s="43"/>
      <c r="H4" s="43"/>
      <c r="I4" s="43"/>
      <c r="J4" s="43"/>
    </row>
    <row r="5" spans="1:10">
      <c r="A5" s="42"/>
      <c r="B5" s="23" t="s">
        <v>177</v>
      </c>
      <c r="C5" s="23"/>
      <c r="D5" s="23"/>
      <c r="E5" s="23"/>
      <c r="F5" s="23"/>
      <c r="G5" s="23"/>
      <c r="H5" s="23"/>
      <c r="I5" s="23"/>
      <c r="J5" s="23"/>
    </row>
    <row r="6" spans="1:10">
      <c r="A6" s="42"/>
      <c r="B6" s="46"/>
      <c r="C6" s="46"/>
      <c r="D6" s="46"/>
      <c r="E6" s="46"/>
      <c r="F6" s="46"/>
      <c r="G6" s="46"/>
      <c r="H6" s="46"/>
      <c r="I6" s="46"/>
      <c r="J6" s="46"/>
    </row>
    <row r="7" spans="1:10">
      <c r="A7" s="42"/>
      <c r="B7" s="21"/>
      <c r="C7" s="21"/>
      <c r="D7" s="21"/>
      <c r="E7" s="21"/>
      <c r="F7" s="21"/>
      <c r="G7" s="21"/>
      <c r="H7" s="21"/>
      <c r="I7" s="21"/>
      <c r="J7" s="21"/>
    </row>
    <row r="8" spans="1:10">
      <c r="A8" s="42"/>
      <c r="B8" s="14"/>
      <c r="C8" s="14"/>
      <c r="D8" s="14"/>
      <c r="E8" s="14"/>
      <c r="F8" s="14"/>
      <c r="G8" s="14"/>
      <c r="H8" s="14"/>
      <c r="I8" s="14"/>
      <c r="J8" s="14"/>
    </row>
    <row r="9" spans="1:10">
      <c r="A9" s="42"/>
      <c r="B9" s="23"/>
      <c r="C9" s="23"/>
      <c r="D9" s="22" t="s">
        <v>141</v>
      </c>
      <c r="E9" s="22"/>
      <c r="F9" s="22"/>
      <c r="G9" s="23"/>
      <c r="H9" s="22" t="s">
        <v>178</v>
      </c>
      <c r="I9" s="22"/>
      <c r="J9" s="22"/>
    </row>
    <row r="10" spans="1:10" ht="15.75" thickBot="1">
      <c r="A10" s="42"/>
      <c r="B10" s="23"/>
      <c r="C10" s="23"/>
      <c r="D10" s="24">
        <v>2014</v>
      </c>
      <c r="E10" s="24"/>
      <c r="F10" s="24"/>
      <c r="G10" s="23"/>
      <c r="H10" s="24"/>
      <c r="I10" s="24"/>
      <c r="J10" s="24"/>
    </row>
    <row r="11" spans="1:10" ht="36" customHeight="1">
      <c r="A11" s="42"/>
      <c r="B11" s="34" t="s">
        <v>179</v>
      </c>
      <c r="C11" s="23"/>
      <c r="D11" s="36" t="s">
        <v>144</v>
      </c>
      <c r="E11" s="38">
        <v>808306</v>
      </c>
      <c r="F11" s="26"/>
      <c r="G11" s="23"/>
      <c r="H11" s="36" t="s">
        <v>144</v>
      </c>
      <c r="I11" s="38">
        <v>812927</v>
      </c>
      <c r="J11" s="26"/>
    </row>
    <row r="12" spans="1:10">
      <c r="A12" s="42"/>
      <c r="B12" s="34"/>
      <c r="C12" s="23"/>
      <c r="D12" s="35"/>
      <c r="E12" s="31"/>
      <c r="F12" s="25"/>
      <c r="G12" s="23"/>
      <c r="H12" s="35"/>
      <c r="I12" s="31"/>
      <c r="J12" s="25"/>
    </row>
    <row r="13" spans="1:10">
      <c r="A13" s="42"/>
      <c r="B13" s="49" t="s">
        <v>180</v>
      </c>
      <c r="C13" s="23"/>
      <c r="D13" s="29">
        <v>465000</v>
      </c>
      <c r="E13" s="29"/>
      <c r="F13" s="23"/>
      <c r="G13" s="23"/>
      <c r="H13" s="29">
        <v>465000</v>
      </c>
      <c r="I13" s="29"/>
      <c r="J13" s="23"/>
    </row>
    <row r="14" spans="1:10" ht="15.75" thickBot="1">
      <c r="A14" s="42"/>
      <c r="B14" s="49"/>
      <c r="C14" s="23"/>
      <c r="D14" s="32"/>
      <c r="E14" s="32"/>
      <c r="F14" s="33"/>
      <c r="G14" s="23"/>
      <c r="H14" s="32"/>
      <c r="I14" s="32"/>
      <c r="J14" s="33"/>
    </row>
    <row r="15" spans="1:10">
      <c r="A15" s="42"/>
      <c r="B15" s="30" t="s">
        <v>181</v>
      </c>
      <c r="C15" s="23"/>
      <c r="D15" s="38">
        <v>1273306</v>
      </c>
      <c r="E15" s="38"/>
      <c r="F15" s="26"/>
      <c r="G15" s="23"/>
      <c r="H15" s="38">
        <v>1277927</v>
      </c>
      <c r="I15" s="38"/>
      <c r="J15" s="26"/>
    </row>
    <row r="16" spans="1:10">
      <c r="A16" s="42"/>
      <c r="B16" s="30"/>
      <c r="C16" s="23"/>
      <c r="D16" s="31"/>
      <c r="E16" s="31"/>
      <c r="F16" s="25"/>
      <c r="G16" s="23"/>
      <c r="H16" s="31"/>
      <c r="I16" s="31"/>
      <c r="J16" s="25"/>
    </row>
    <row r="17" spans="1:10">
      <c r="A17" s="42"/>
      <c r="B17" s="49" t="s">
        <v>182</v>
      </c>
      <c r="C17" s="23"/>
      <c r="D17" s="50">
        <v>200</v>
      </c>
      <c r="E17" s="50"/>
      <c r="F17" s="23"/>
      <c r="G17" s="23"/>
      <c r="H17" s="29">
        <v>5200</v>
      </c>
      <c r="I17" s="29"/>
      <c r="J17" s="23"/>
    </row>
    <row r="18" spans="1:10" ht="15.75" thickBot="1">
      <c r="A18" s="42"/>
      <c r="B18" s="49"/>
      <c r="C18" s="23"/>
      <c r="D18" s="51"/>
      <c r="E18" s="51"/>
      <c r="F18" s="33"/>
      <c r="G18" s="23"/>
      <c r="H18" s="32"/>
      <c r="I18" s="32"/>
      <c r="J18" s="33"/>
    </row>
    <row r="19" spans="1:10">
      <c r="A19" s="42"/>
      <c r="B19" s="30" t="s">
        <v>183</v>
      </c>
      <c r="C19" s="23"/>
      <c r="D19" s="36" t="s">
        <v>144</v>
      </c>
      <c r="E19" s="38">
        <v>1273106</v>
      </c>
      <c r="F19" s="26"/>
      <c r="G19" s="23"/>
      <c r="H19" s="36" t="s">
        <v>144</v>
      </c>
      <c r="I19" s="38">
        <v>1272727</v>
      </c>
      <c r="J19" s="26"/>
    </row>
    <row r="20" spans="1:10" ht="15.75" thickBot="1">
      <c r="A20" s="42"/>
      <c r="B20" s="30"/>
      <c r="C20" s="23"/>
      <c r="D20" s="37"/>
      <c r="E20" s="39"/>
      <c r="F20" s="40"/>
      <c r="G20" s="23"/>
      <c r="H20" s="37"/>
      <c r="I20" s="39"/>
      <c r="J20" s="40"/>
    </row>
    <row r="21" spans="1:10" ht="15.75" thickTop="1">
      <c r="A21" s="42"/>
      <c r="B21" s="41"/>
      <c r="C21" s="41"/>
      <c r="D21" s="41"/>
      <c r="E21" s="41"/>
      <c r="F21" s="41"/>
      <c r="G21" s="41"/>
      <c r="H21" s="41"/>
      <c r="I21" s="41"/>
      <c r="J21" s="41"/>
    </row>
    <row r="22" spans="1:10" ht="25.5" customHeight="1">
      <c r="A22" s="42"/>
      <c r="B22" s="23" t="s">
        <v>184</v>
      </c>
      <c r="C22" s="23"/>
      <c r="D22" s="23"/>
      <c r="E22" s="23"/>
      <c r="F22" s="23"/>
      <c r="G22" s="23"/>
      <c r="H22" s="23"/>
      <c r="I22" s="23"/>
      <c r="J22" s="23"/>
    </row>
    <row r="23" spans="1:10">
      <c r="A23" s="42"/>
      <c r="B23" s="41"/>
      <c r="C23" s="41"/>
      <c r="D23" s="41"/>
      <c r="E23" s="41"/>
      <c r="F23" s="41"/>
      <c r="G23" s="41"/>
      <c r="H23" s="41"/>
      <c r="I23" s="41"/>
      <c r="J23" s="41"/>
    </row>
    <row r="24" spans="1:10">
      <c r="A24" s="42"/>
      <c r="B24" s="44" t="s">
        <v>185</v>
      </c>
      <c r="C24" s="44"/>
      <c r="D24" s="44"/>
      <c r="E24" s="44"/>
      <c r="F24" s="44"/>
      <c r="G24" s="44"/>
      <c r="H24" s="44"/>
      <c r="I24" s="44"/>
      <c r="J24" s="44"/>
    </row>
    <row r="25" spans="1:10">
      <c r="A25" s="42"/>
      <c r="B25" s="41"/>
      <c r="C25" s="41"/>
      <c r="D25" s="41"/>
      <c r="E25" s="41"/>
      <c r="F25" s="41"/>
      <c r="G25" s="41"/>
      <c r="H25" s="41"/>
      <c r="I25" s="41"/>
      <c r="J25" s="41"/>
    </row>
    <row r="26" spans="1:10" ht="63.75" customHeight="1">
      <c r="A26" s="42"/>
      <c r="B26" s="23" t="s">
        <v>186</v>
      </c>
      <c r="C26" s="23"/>
      <c r="D26" s="23"/>
      <c r="E26" s="23"/>
      <c r="F26" s="23"/>
      <c r="G26" s="23"/>
      <c r="H26" s="23"/>
      <c r="I26" s="23"/>
      <c r="J26" s="23"/>
    </row>
    <row r="27" spans="1:10">
      <c r="A27" s="42"/>
      <c r="B27" s="41"/>
      <c r="C27" s="41"/>
      <c r="D27" s="41"/>
      <c r="E27" s="41"/>
      <c r="F27" s="41"/>
      <c r="G27" s="41"/>
      <c r="H27" s="41"/>
      <c r="I27" s="41"/>
      <c r="J27" s="41"/>
    </row>
    <row r="28" spans="1:10" ht="63.75" customHeight="1">
      <c r="A28" s="42"/>
      <c r="B28" s="28" t="s">
        <v>187</v>
      </c>
      <c r="C28" s="28"/>
      <c r="D28" s="28"/>
      <c r="E28" s="28"/>
      <c r="F28" s="28"/>
      <c r="G28" s="28"/>
      <c r="H28" s="28"/>
      <c r="I28" s="28"/>
      <c r="J28" s="28"/>
    </row>
    <row r="29" spans="1:10" ht="51" customHeight="1">
      <c r="A29" s="42"/>
      <c r="B29" s="23" t="s">
        <v>188</v>
      </c>
      <c r="C29" s="23"/>
      <c r="D29" s="23"/>
      <c r="E29" s="23"/>
      <c r="F29" s="23"/>
      <c r="G29" s="23"/>
      <c r="H29" s="23"/>
      <c r="I29" s="23"/>
      <c r="J29" s="23"/>
    </row>
    <row r="30" spans="1:10">
      <c r="A30" s="42"/>
      <c r="B30" s="44" t="s">
        <v>189</v>
      </c>
      <c r="C30" s="44"/>
      <c r="D30" s="44"/>
      <c r="E30" s="44"/>
      <c r="F30" s="44"/>
      <c r="G30" s="44"/>
      <c r="H30" s="44"/>
      <c r="I30" s="44"/>
      <c r="J30" s="44"/>
    </row>
    <row r="31" spans="1:10" ht="51" customHeight="1">
      <c r="A31" s="42"/>
      <c r="B31" s="23" t="s">
        <v>190</v>
      </c>
      <c r="C31" s="23"/>
      <c r="D31" s="23"/>
      <c r="E31" s="23"/>
      <c r="F31" s="23"/>
      <c r="G31" s="23"/>
      <c r="H31" s="23"/>
      <c r="I31" s="23"/>
      <c r="J31" s="23"/>
    </row>
    <row r="32" spans="1:10">
      <c r="A32" s="42"/>
      <c r="B32" s="41"/>
      <c r="C32" s="41"/>
      <c r="D32" s="41"/>
      <c r="E32" s="41"/>
      <c r="F32" s="41"/>
      <c r="G32" s="41"/>
      <c r="H32" s="41"/>
      <c r="I32" s="41"/>
      <c r="J32" s="41"/>
    </row>
    <row r="33" spans="1:10" ht="25.5" customHeight="1">
      <c r="A33" s="42"/>
      <c r="B33" s="23" t="s">
        <v>191</v>
      </c>
      <c r="C33" s="23"/>
      <c r="D33" s="23"/>
      <c r="E33" s="23"/>
      <c r="F33" s="23"/>
      <c r="G33" s="23"/>
      <c r="H33" s="23"/>
      <c r="I33" s="23"/>
      <c r="J33" s="23"/>
    </row>
    <row r="34" spans="1:10">
      <c r="A34" s="42"/>
      <c r="B34" s="41"/>
      <c r="C34" s="41"/>
      <c r="D34" s="41"/>
      <c r="E34" s="41"/>
      <c r="F34" s="41"/>
      <c r="G34" s="41"/>
      <c r="H34" s="41"/>
      <c r="I34" s="41"/>
      <c r="J34" s="41"/>
    </row>
    <row r="35" spans="1:10" ht="38.25" customHeight="1">
      <c r="A35" s="42"/>
      <c r="B35" s="23" t="s">
        <v>192</v>
      </c>
      <c r="C35" s="23"/>
      <c r="D35" s="23"/>
      <c r="E35" s="23"/>
      <c r="F35" s="23"/>
      <c r="G35" s="23"/>
      <c r="H35" s="23"/>
      <c r="I35" s="23"/>
      <c r="J35" s="23"/>
    </row>
    <row r="36" spans="1:10">
      <c r="A36" s="42"/>
      <c r="B36" s="41"/>
      <c r="C36" s="41"/>
      <c r="D36" s="41"/>
      <c r="E36" s="41"/>
      <c r="F36" s="41"/>
      <c r="G36" s="41"/>
      <c r="H36" s="41"/>
      <c r="I36" s="41"/>
      <c r="J36" s="41"/>
    </row>
    <row r="37" spans="1:10" ht="89.25" customHeight="1">
      <c r="A37" s="42"/>
      <c r="B37" s="23" t="s">
        <v>193</v>
      </c>
      <c r="C37" s="23"/>
      <c r="D37" s="23"/>
      <c r="E37" s="23"/>
      <c r="F37" s="23"/>
      <c r="G37" s="23"/>
      <c r="H37" s="23"/>
      <c r="I37" s="23"/>
      <c r="J37" s="23"/>
    </row>
    <row r="38" spans="1:10">
      <c r="A38" s="42"/>
      <c r="B38" s="41"/>
      <c r="C38" s="41"/>
      <c r="D38" s="41"/>
      <c r="E38" s="41"/>
      <c r="F38" s="41"/>
      <c r="G38" s="41"/>
      <c r="H38" s="41"/>
      <c r="I38" s="41"/>
      <c r="J38" s="41"/>
    </row>
    <row r="39" spans="1:10" ht="76.5" customHeight="1">
      <c r="A39" s="42"/>
      <c r="B39" s="23" t="s">
        <v>194</v>
      </c>
      <c r="C39" s="23"/>
      <c r="D39" s="23"/>
      <c r="E39" s="23"/>
      <c r="F39" s="23"/>
      <c r="G39" s="23"/>
      <c r="H39" s="23"/>
      <c r="I39" s="23"/>
      <c r="J39" s="23"/>
    </row>
    <row r="40" spans="1:10">
      <c r="A40" s="42"/>
      <c r="B40" s="41"/>
      <c r="C40" s="41"/>
      <c r="D40" s="41"/>
      <c r="E40" s="41"/>
      <c r="F40" s="41"/>
      <c r="G40" s="41"/>
      <c r="H40" s="41"/>
      <c r="I40" s="41"/>
      <c r="J40" s="41"/>
    </row>
    <row r="41" spans="1:10" ht="25.5" customHeight="1">
      <c r="A41" s="42"/>
      <c r="B41" s="23" t="s">
        <v>195</v>
      </c>
      <c r="C41" s="23"/>
      <c r="D41" s="23"/>
      <c r="E41" s="23"/>
      <c r="F41" s="23"/>
      <c r="G41" s="23"/>
      <c r="H41" s="23"/>
      <c r="I41" s="23"/>
      <c r="J41" s="23"/>
    </row>
    <row r="42" spans="1:10">
      <c r="A42" s="42"/>
      <c r="B42" s="41"/>
      <c r="C42" s="41"/>
      <c r="D42" s="41"/>
      <c r="E42" s="41"/>
      <c r="F42" s="41"/>
      <c r="G42" s="41"/>
      <c r="H42" s="41"/>
      <c r="I42" s="41"/>
      <c r="J42" s="41"/>
    </row>
    <row r="43" spans="1:10" ht="38.25" customHeight="1">
      <c r="A43" s="42"/>
      <c r="B43" s="23" t="s">
        <v>196</v>
      </c>
      <c r="C43" s="23"/>
      <c r="D43" s="23"/>
      <c r="E43" s="23"/>
      <c r="F43" s="23"/>
      <c r="G43" s="23"/>
      <c r="H43" s="23"/>
      <c r="I43" s="23"/>
      <c r="J43" s="23"/>
    </row>
    <row r="44" spans="1:10">
      <c r="A44" s="42"/>
      <c r="B44" s="41"/>
      <c r="C44" s="41"/>
      <c r="D44" s="41"/>
      <c r="E44" s="41"/>
      <c r="F44" s="41"/>
      <c r="G44" s="41"/>
      <c r="H44" s="41"/>
      <c r="I44" s="41"/>
      <c r="J44" s="41"/>
    </row>
    <row r="45" spans="1:10" ht="102" customHeight="1">
      <c r="A45" s="42"/>
      <c r="B45" s="23" t="s">
        <v>197</v>
      </c>
      <c r="C45" s="23"/>
      <c r="D45" s="23"/>
      <c r="E45" s="23"/>
      <c r="F45" s="23"/>
      <c r="G45" s="23"/>
      <c r="H45" s="23"/>
      <c r="I45" s="23"/>
      <c r="J45" s="23"/>
    </row>
    <row r="46" spans="1:10">
      <c r="A46" s="42"/>
      <c r="B46" s="23" t="s">
        <v>189</v>
      </c>
      <c r="C46" s="23"/>
      <c r="D46" s="23"/>
      <c r="E46" s="23"/>
      <c r="F46" s="23"/>
      <c r="G46" s="23"/>
      <c r="H46" s="23"/>
      <c r="I46" s="23"/>
      <c r="J46" s="23"/>
    </row>
    <row r="47" spans="1:10" ht="76.5" customHeight="1">
      <c r="A47" s="42"/>
      <c r="B47" s="23" t="s">
        <v>198</v>
      </c>
      <c r="C47" s="23"/>
      <c r="D47" s="23"/>
      <c r="E47" s="23"/>
      <c r="F47" s="23"/>
      <c r="G47" s="23"/>
      <c r="H47" s="23"/>
      <c r="I47" s="23"/>
      <c r="J47" s="23"/>
    </row>
    <row r="48" spans="1:10">
      <c r="A48" s="42"/>
      <c r="B48" s="41"/>
      <c r="C48" s="41"/>
      <c r="D48" s="41"/>
      <c r="E48" s="41"/>
      <c r="F48" s="41"/>
      <c r="G48" s="41"/>
      <c r="H48" s="41"/>
      <c r="I48" s="41"/>
      <c r="J48" s="41"/>
    </row>
    <row r="49" spans="1:10" ht="38.25" customHeight="1">
      <c r="A49" s="42"/>
      <c r="B49" s="23" t="s">
        <v>199</v>
      </c>
      <c r="C49" s="23"/>
      <c r="D49" s="23"/>
      <c r="E49" s="23"/>
      <c r="F49" s="23"/>
      <c r="G49" s="23"/>
      <c r="H49" s="23"/>
      <c r="I49" s="23"/>
      <c r="J49" s="23"/>
    </row>
    <row r="50" spans="1:10">
      <c r="A50" s="42"/>
      <c r="B50" s="41"/>
      <c r="C50" s="41"/>
      <c r="D50" s="41"/>
      <c r="E50" s="41"/>
      <c r="F50" s="41"/>
      <c r="G50" s="41"/>
      <c r="H50" s="41"/>
      <c r="I50" s="41"/>
      <c r="J50" s="41"/>
    </row>
    <row r="51" spans="1:10" ht="140.25" customHeight="1">
      <c r="A51" s="42"/>
      <c r="B51" s="23" t="s">
        <v>200</v>
      </c>
      <c r="C51" s="23"/>
      <c r="D51" s="23"/>
      <c r="E51" s="23"/>
      <c r="F51" s="23"/>
      <c r="G51" s="23"/>
      <c r="H51" s="23"/>
      <c r="I51" s="23"/>
      <c r="J51" s="23"/>
    </row>
    <row r="52" spans="1:10">
      <c r="A52" s="42"/>
      <c r="B52" s="41"/>
      <c r="C52" s="41"/>
      <c r="D52" s="41"/>
      <c r="E52" s="41"/>
      <c r="F52" s="41"/>
      <c r="G52" s="41"/>
      <c r="H52" s="41"/>
      <c r="I52" s="41"/>
      <c r="J52" s="41"/>
    </row>
    <row r="53" spans="1:10" ht="76.5" customHeight="1">
      <c r="A53" s="42"/>
      <c r="B53" s="23" t="s">
        <v>201</v>
      </c>
      <c r="C53" s="23"/>
      <c r="D53" s="23"/>
      <c r="E53" s="23"/>
      <c r="F53" s="23"/>
      <c r="G53" s="23"/>
      <c r="H53" s="23"/>
      <c r="I53" s="23"/>
      <c r="J53" s="23"/>
    </row>
    <row r="54" spans="1:10">
      <c r="A54" s="42"/>
      <c r="B54" s="41"/>
      <c r="C54" s="41"/>
      <c r="D54" s="41"/>
      <c r="E54" s="41"/>
      <c r="F54" s="41"/>
      <c r="G54" s="41"/>
      <c r="H54" s="41"/>
      <c r="I54" s="41"/>
      <c r="J54" s="41"/>
    </row>
    <row r="55" spans="1:10">
      <c r="A55" s="42"/>
      <c r="B55" s="44" t="s">
        <v>202</v>
      </c>
      <c r="C55" s="44"/>
      <c r="D55" s="44"/>
      <c r="E55" s="44"/>
      <c r="F55" s="44"/>
      <c r="G55" s="44"/>
      <c r="H55" s="44"/>
      <c r="I55" s="44"/>
      <c r="J55" s="44"/>
    </row>
    <row r="56" spans="1:10">
      <c r="A56" s="42"/>
      <c r="B56" s="41"/>
      <c r="C56" s="41"/>
      <c r="D56" s="41"/>
      <c r="E56" s="41"/>
      <c r="F56" s="41"/>
      <c r="G56" s="41"/>
      <c r="H56" s="41"/>
      <c r="I56" s="41"/>
      <c r="J56" s="41"/>
    </row>
    <row r="57" spans="1:10" ht="38.25" customHeight="1">
      <c r="A57" s="42"/>
      <c r="B57" s="23" t="s">
        <v>203</v>
      </c>
      <c r="C57" s="23"/>
      <c r="D57" s="23"/>
      <c r="E57" s="23"/>
      <c r="F57" s="23"/>
      <c r="G57" s="23"/>
      <c r="H57" s="23"/>
      <c r="I57" s="23"/>
      <c r="J57" s="23"/>
    </row>
    <row r="58" spans="1:10">
      <c r="A58" s="42"/>
      <c r="B58" s="41"/>
      <c r="C58" s="41"/>
      <c r="D58" s="41"/>
      <c r="E58" s="41"/>
      <c r="F58" s="41"/>
      <c r="G58" s="41"/>
      <c r="H58" s="41"/>
      <c r="I58" s="41"/>
      <c r="J58" s="41"/>
    </row>
    <row r="59" spans="1:10">
      <c r="A59" s="42"/>
      <c r="B59" s="23" t="s">
        <v>204</v>
      </c>
      <c r="C59" s="23"/>
      <c r="D59" s="23"/>
      <c r="E59" s="23"/>
      <c r="F59" s="23"/>
      <c r="G59" s="23"/>
      <c r="H59" s="23"/>
      <c r="I59" s="23"/>
      <c r="J59" s="23"/>
    </row>
    <row r="60" spans="1:10">
      <c r="A60" s="42"/>
      <c r="B60" s="53"/>
      <c r="C60" s="53"/>
      <c r="D60" s="53"/>
      <c r="E60" s="53"/>
      <c r="F60" s="53"/>
      <c r="G60" s="53"/>
      <c r="H60" s="53"/>
      <c r="I60" s="53"/>
      <c r="J60" s="53"/>
    </row>
    <row r="61" spans="1:10">
      <c r="A61" s="42"/>
      <c r="B61" s="14"/>
      <c r="C61" s="14"/>
    </row>
    <row r="62" spans="1:10" ht="102">
      <c r="A62" s="42"/>
      <c r="B62" s="52" t="s">
        <v>169</v>
      </c>
      <c r="C62" s="48" t="s">
        <v>205</v>
      </c>
    </row>
    <row r="63" spans="1:10">
      <c r="A63" s="42"/>
      <c r="B63" s="14"/>
      <c r="C63" s="14"/>
    </row>
    <row r="64" spans="1:10" ht="76.5">
      <c r="A64" s="42"/>
      <c r="B64" s="52" t="s">
        <v>169</v>
      </c>
      <c r="C64" s="48" t="s">
        <v>206</v>
      </c>
    </row>
    <row r="65" spans="1:10">
      <c r="A65" s="42"/>
      <c r="B65" s="14"/>
      <c r="C65" s="14"/>
    </row>
    <row r="66" spans="1:10" ht="25.5">
      <c r="A66" s="42"/>
      <c r="B66" s="52" t="s">
        <v>169</v>
      </c>
      <c r="C66" s="48" t="s">
        <v>207</v>
      </c>
    </row>
    <row r="67" spans="1:10">
      <c r="A67" s="42"/>
      <c r="B67" s="14"/>
      <c r="C67" s="14"/>
    </row>
    <row r="68" spans="1:10" ht="63.75">
      <c r="A68" s="42"/>
      <c r="B68" s="52" t="s">
        <v>169</v>
      </c>
      <c r="C68" s="48" t="s">
        <v>208</v>
      </c>
    </row>
    <row r="69" spans="1:10">
      <c r="A69" s="42"/>
      <c r="B69" s="14"/>
      <c r="C69" s="14"/>
    </row>
    <row r="70" spans="1:10" ht="63.75">
      <c r="A70" s="42"/>
      <c r="B70" s="52" t="s">
        <v>169</v>
      </c>
      <c r="C70" s="48" t="s">
        <v>209</v>
      </c>
    </row>
    <row r="71" spans="1:10" ht="25.5" customHeight="1">
      <c r="A71" s="42"/>
      <c r="B71" s="28" t="s">
        <v>210</v>
      </c>
      <c r="C71" s="28"/>
      <c r="D71" s="28"/>
      <c r="E71" s="28"/>
      <c r="F71" s="28"/>
      <c r="G71" s="28"/>
      <c r="H71" s="28"/>
      <c r="I71" s="28"/>
      <c r="J71" s="28"/>
    </row>
    <row r="72" spans="1:10">
      <c r="A72" s="42"/>
      <c r="B72" s="41"/>
      <c r="C72" s="41"/>
      <c r="D72" s="41"/>
      <c r="E72" s="41"/>
      <c r="F72" s="41"/>
      <c r="G72" s="41"/>
      <c r="H72" s="41"/>
      <c r="I72" s="41"/>
      <c r="J72" s="41"/>
    </row>
    <row r="73" spans="1:10">
      <c r="A73" s="42"/>
      <c r="B73" s="44" t="s">
        <v>211</v>
      </c>
      <c r="C73" s="44"/>
      <c r="D73" s="44"/>
      <c r="E73" s="44"/>
      <c r="F73" s="44"/>
      <c r="G73" s="44"/>
      <c r="H73" s="44"/>
      <c r="I73" s="44"/>
      <c r="J73" s="44"/>
    </row>
    <row r="74" spans="1:10">
      <c r="A74" s="42"/>
      <c r="B74" s="41"/>
      <c r="C74" s="41"/>
      <c r="D74" s="41"/>
      <c r="E74" s="41"/>
      <c r="F74" s="41"/>
      <c r="G74" s="41"/>
      <c r="H74" s="41"/>
      <c r="I74" s="41"/>
      <c r="J74" s="41"/>
    </row>
    <row r="75" spans="1:10" ht="38.25" customHeight="1">
      <c r="A75" s="42"/>
      <c r="B75" s="23" t="s">
        <v>212</v>
      </c>
      <c r="C75" s="23"/>
      <c r="D75" s="23"/>
      <c r="E75" s="23"/>
      <c r="F75" s="23"/>
      <c r="G75" s="23"/>
      <c r="H75" s="23"/>
      <c r="I75" s="23"/>
      <c r="J75" s="23"/>
    </row>
    <row r="76" spans="1:10">
      <c r="A76" s="42"/>
      <c r="B76" s="41"/>
      <c r="C76" s="41"/>
      <c r="D76" s="41"/>
      <c r="E76" s="41"/>
      <c r="F76" s="41"/>
      <c r="G76" s="41"/>
      <c r="H76" s="41"/>
      <c r="I76" s="41"/>
      <c r="J76" s="41"/>
    </row>
    <row r="77" spans="1:10" ht="51" customHeight="1">
      <c r="A77" s="42"/>
      <c r="B77" s="23" t="s">
        <v>213</v>
      </c>
      <c r="C77" s="23"/>
      <c r="D77" s="23"/>
      <c r="E77" s="23"/>
      <c r="F77" s="23"/>
      <c r="G77" s="23"/>
      <c r="H77" s="23"/>
      <c r="I77" s="23"/>
      <c r="J77" s="23"/>
    </row>
    <row r="78" spans="1:10">
      <c r="A78" s="42"/>
      <c r="B78" s="41"/>
      <c r="C78" s="41"/>
      <c r="D78" s="41"/>
      <c r="E78" s="41"/>
      <c r="F78" s="41"/>
      <c r="G78" s="41"/>
      <c r="H78" s="41"/>
      <c r="I78" s="41"/>
      <c r="J78" s="41"/>
    </row>
    <row r="79" spans="1:10">
      <c r="A79" s="42"/>
      <c r="B79" s="23" t="s">
        <v>214</v>
      </c>
      <c r="C79" s="23"/>
      <c r="D79" s="23"/>
      <c r="E79" s="23"/>
      <c r="F79" s="23"/>
      <c r="G79" s="23"/>
      <c r="H79" s="23"/>
      <c r="I79" s="23"/>
      <c r="J79" s="23"/>
    </row>
    <row r="80" spans="1:10">
      <c r="A80" s="42"/>
      <c r="B80" s="41"/>
      <c r="C80" s="41"/>
      <c r="D80" s="41"/>
      <c r="E80" s="41"/>
      <c r="F80" s="41"/>
      <c r="G80" s="41"/>
      <c r="H80" s="41"/>
      <c r="I80" s="41"/>
      <c r="J80" s="41"/>
    </row>
    <row r="81" spans="1:10">
      <c r="A81" s="42"/>
      <c r="B81" s="45" t="s">
        <v>215</v>
      </c>
      <c r="C81" s="45"/>
      <c r="D81" s="45"/>
      <c r="E81" s="45"/>
      <c r="F81" s="45"/>
      <c r="G81" s="45"/>
      <c r="H81" s="45"/>
      <c r="I81" s="45"/>
      <c r="J81" s="45"/>
    </row>
    <row r="82" spans="1:10">
      <c r="A82" s="42"/>
      <c r="B82" s="41"/>
      <c r="C82" s="41"/>
      <c r="D82" s="41"/>
      <c r="E82" s="41"/>
      <c r="F82" s="41"/>
      <c r="G82" s="41"/>
      <c r="H82" s="41"/>
      <c r="I82" s="41"/>
      <c r="J82" s="41"/>
    </row>
    <row r="83" spans="1:10" ht="51" customHeight="1">
      <c r="A83" s="42"/>
      <c r="B83" s="28" t="s">
        <v>216</v>
      </c>
      <c r="C83" s="28"/>
      <c r="D83" s="28"/>
      <c r="E83" s="28"/>
      <c r="F83" s="28"/>
      <c r="G83" s="28"/>
      <c r="H83" s="28"/>
      <c r="I83" s="28"/>
      <c r="J83" s="28"/>
    </row>
    <row r="84" spans="1:10">
      <c r="A84" s="42"/>
      <c r="B84" s="41"/>
      <c r="C84" s="41"/>
      <c r="D84" s="41"/>
      <c r="E84" s="41"/>
      <c r="F84" s="41"/>
      <c r="G84" s="41"/>
      <c r="H84" s="41"/>
      <c r="I84" s="41"/>
      <c r="J84" s="41"/>
    </row>
    <row r="85" spans="1:10">
      <c r="A85" s="42"/>
      <c r="B85" s="45" t="s">
        <v>217</v>
      </c>
      <c r="C85" s="45"/>
      <c r="D85" s="45"/>
      <c r="E85" s="45"/>
      <c r="F85" s="45"/>
      <c r="G85" s="45"/>
      <c r="H85" s="45"/>
      <c r="I85" s="45"/>
      <c r="J85" s="45"/>
    </row>
    <row r="86" spans="1:10">
      <c r="A86" s="42"/>
      <c r="B86" s="41"/>
      <c r="C86" s="41"/>
      <c r="D86" s="41"/>
      <c r="E86" s="41"/>
      <c r="F86" s="41"/>
      <c r="G86" s="41"/>
      <c r="H86" s="41"/>
      <c r="I86" s="41"/>
      <c r="J86" s="41"/>
    </row>
    <row r="87" spans="1:10" ht="25.5" customHeight="1">
      <c r="A87" s="42"/>
      <c r="B87" s="28" t="s">
        <v>218</v>
      </c>
      <c r="C87" s="28"/>
      <c r="D87" s="28"/>
      <c r="E87" s="28"/>
      <c r="F87" s="28"/>
      <c r="G87" s="28"/>
      <c r="H87" s="28"/>
      <c r="I87" s="28"/>
      <c r="J87" s="28"/>
    </row>
    <row r="88" spans="1:10">
      <c r="A88" s="42"/>
      <c r="B88" s="41"/>
      <c r="C88" s="41"/>
      <c r="D88" s="41"/>
      <c r="E88" s="41"/>
      <c r="F88" s="41"/>
      <c r="G88" s="41"/>
      <c r="H88" s="41"/>
      <c r="I88" s="41"/>
      <c r="J88" s="41"/>
    </row>
    <row r="89" spans="1:10" ht="51" customHeight="1">
      <c r="A89" s="42"/>
      <c r="B89" s="28" t="s">
        <v>219</v>
      </c>
      <c r="C89" s="28"/>
      <c r="D89" s="28"/>
      <c r="E89" s="28"/>
      <c r="F89" s="28"/>
      <c r="G89" s="28"/>
      <c r="H89" s="28"/>
      <c r="I89" s="28"/>
      <c r="J89" s="28"/>
    </row>
    <row r="90" spans="1:10">
      <c r="A90" s="42"/>
      <c r="B90" s="41"/>
      <c r="C90" s="41"/>
      <c r="D90" s="41"/>
      <c r="E90" s="41"/>
      <c r="F90" s="41"/>
      <c r="G90" s="41"/>
      <c r="H90" s="41"/>
      <c r="I90" s="41"/>
      <c r="J90" s="41"/>
    </row>
    <row r="91" spans="1:10" ht="51" customHeight="1">
      <c r="A91" s="42"/>
      <c r="B91" s="28" t="s">
        <v>220</v>
      </c>
      <c r="C91" s="28"/>
      <c r="D91" s="28"/>
      <c r="E91" s="28"/>
      <c r="F91" s="28"/>
      <c r="G91" s="28"/>
      <c r="H91" s="28"/>
      <c r="I91" s="28"/>
      <c r="J91" s="28"/>
    </row>
    <row r="92" spans="1:10">
      <c r="A92" s="42"/>
      <c r="B92" s="41"/>
      <c r="C92" s="41"/>
      <c r="D92" s="41"/>
      <c r="E92" s="41"/>
      <c r="F92" s="41"/>
      <c r="G92" s="41"/>
      <c r="H92" s="41"/>
      <c r="I92" s="41"/>
      <c r="J92" s="41"/>
    </row>
    <row r="93" spans="1:10" ht="89.25" customHeight="1">
      <c r="A93" s="42"/>
      <c r="B93" s="28" t="s">
        <v>221</v>
      </c>
      <c r="C93" s="28"/>
      <c r="D93" s="28"/>
      <c r="E93" s="28"/>
      <c r="F93" s="28"/>
      <c r="G93" s="28"/>
      <c r="H93" s="28"/>
      <c r="I93" s="28"/>
      <c r="J93" s="28"/>
    </row>
    <row r="94" spans="1:10">
      <c r="A94" s="42"/>
      <c r="B94" s="41"/>
      <c r="C94" s="41"/>
      <c r="D94" s="41"/>
      <c r="E94" s="41"/>
      <c r="F94" s="41"/>
      <c r="G94" s="41"/>
      <c r="H94" s="41"/>
      <c r="I94" s="41"/>
      <c r="J94" s="41"/>
    </row>
    <row r="95" spans="1:10" ht="38.25" customHeight="1">
      <c r="A95" s="42"/>
      <c r="B95" s="28" t="s">
        <v>222</v>
      </c>
      <c r="C95" s="28"/>
      <c r="D95" s="28"/>
      <c r="E95" s="28"/>
      <c r="F95" s="28"/>
      <c r="G95" s="28"/>
      <c r="H95" s="28"/>
      <c r="I95" s="28"/>
      <c r="J95" s="28"/>
    </row>
    <row r="96" spans="1:10">
      <c r="A96" s="42"/>
      <c r="B96" s="41"/>
      <c r="C96" s="41"/>
      <c r="D96" s="41"/>
      <c r="E96" s="41"/>
      <c r="F96" s="41"/>
      <c r="G96" s="41"/>
      <c r="H96" s="41"/>
      <c r="I96" s="41"/>
      <c r="J96" s="41"/>
    </row>
    <row r="97" spans="1:10" ht="38.25" customHeight="1">
      <c r="A97" s="42"/>
      <c r="B97" s="28" t="s">
        <v>223</v>
      </c>
      <c r="C97" s="28"/>
      <c r="D97" s="28"/>
      <c r="E97" s="28"/>
      <c r="F97" s="28"/>
      <c r="G97" s="28"/>
      <c r="H97" s="28"/>
      <c r="I97" s="28"/>
      <c r="J97" s="28"/>
    </row>
    <row r="98" spans="1:10">
      <c r="A98" s="42"/>
      <c r="B98" s="41"/>
      <c r="C98" s="41"/>
      <c r="D98" s="41"/>
      <c r="E98" s="41"/>
      <c r="F98" s="41"/>
      <c r="G98" s="41"/>
      <c r="H98" s="41"/>
      <c r="I98" s="41"/>
      <c r="J98" s="41"/>
    </row>
    <row r="99" spans="1:10" ht="51" customHeight="1">
      <c r="A99" s="42"/>
      <c r="B99" s="28" t="s">
        <v>224</v>
      </c>
      <c r="C99" s="28"/>
      <c r="D99" s="28"/>
      <c r="E99" s="28"/>
      <c r="F99" s="28"/>
      <c r="G99" s="28"/>
      <c r="H99" s="28"/>
      <c r="I99" s="28"/>
      <c r="J99" s="28"/>
    </row>
  </sheetData>
  <mergeCells count="123">
    <mergeCell ref="B96:J96"/>
    <mergeCell ref="B97:J97"/>
    <mergeCell ref="B98:J98"/>
    <mergeCell ref="B99:J99"/>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56:J56"/>
    <mergeCell ref="B57:J57"/>
    <mergeCell ref="B58:J58"/>
    <mergeCell ref="B59:J59"/>
    <mergeCell ref="B60:J60"/>
    <mergeCell ref="B71:J7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6:J6"/>
    <mergeCell ref="B21:J21"/>
    <mergeCell ref="B22:J22"/>
    <mergeCell ref="B23:J23"/>
    <mergeCell ref="B24:J24"/>
    <mergeCell ref="B25:J25"/>
    <mergeCell ref="H19:H20"/>
    <mergeCell ref="I19:I20"/>
    <mergeCell ref="J19:J20"/>
    <mergeCell ref="A1:A2"/>
    <mergeCell ref="B1:J1"/>
    <mergeCell ref="B2:J2"/>
    <mergeCell ref="B3:J3"/>
    <mergeCell ref="A4:A99"/>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7:J7"/>
    <mergeCell ref="B9:B10"/>
    <mergeCell ref="C9:C10"/>
    <mergeCell ref="D9:F9"/>
    <mergeCell ref="D10:F10"/>
    <mergeCell ref="G9:G10"/>
    <mergeCell ref="H9:J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Condensed_Consolidated_Balance</vt:lpstr>
      <vt:lpstr>Condensed_Consolidated_Balance1</vt:lpstr>
      <vt:lpstr>Condensed_Consolidated_Stateme</vt:lpstr>
      <vt:lpstr>Condensed_Consolidated_Stateme1</vt:lpstr>
      <vt:lpstr>BASIS_OF_PRESENTATION_AND_ACCO</vt:lpstr>
      <vt:lpstr>ACQUISITIONS_AND_RELATED_TRANS</vt:lpstr>
      <vt:lpstr>GOODWILL</vt:lpstr>
      <vt:lpstr>DEBT</vt:lpstr>
      <vt:lpstr>DERIVATIVE_INSTRUMENTS_AND_HED</vt:lpstr>
      <vt:lpstr>FAIR_VALUE</vt:lpstr>
      <vt:lpstr>INCOME_TAXES</vt:lpstr>
      <vt:lpstr>SHAREBASED_COMPENSATION</vt:lpstr>
      <vt:lpstr>RESTRUCTURING_COSTS</vt:lpstr>
      <vt:lpstr>RELATED_PARTY_TRANSACTIONS</vt:lpstr>
      <vt:lpstr>SEGMENT_REPORTING</vt:lpstr>
      <vt:lpstr>COMMITMENTS_AND_CONTINGENCIES</vt:lpstr>
      <vt:lpstr>ACCUMULATED_OTHER_COMPREHENSIV</vt:lpstr>
      <vt:lpstr>GUARANTOR_CONSOLIDATION</vt:lpstr>
      <vt:lpstr>SUBSEQUENT_EVENTS_Notes</vt:lpstr>
      <vt:lpstr>BASIS_OF_PRESENTATION_AND_ACCO1</vt:lpstr>
      <vt:lpstr>BASIS_OF_PRESENTATION_AND_ACCO2</vt:lpstr>
      <vt:lpstr>DEBT_Tables</vt:lpstr>
      <vt:lpstr>DERIVATIVE_INSTRUMENTS_AND_HED1</vt:lpstr>
      <vt:lpstr>FAIR_VALUE_Tables</vt:lpstr>
      <vt:lpstr>SHAREBASED_COMPENSATION_Tables</vt:lpstr>
      <vt:lpstr>RESTRUCTURING_COSTS_Tables</vt:lpstr>
      <vt:lpstr>SEGMENT_REPORTING_Tables</vt:lpstr>
      <vt:lpstr>ACCUMULATED_OTHER_COMPREHENSIV1</vt:lpstr>
      <vt:lpstr>GUARANTOR_CONSOLIDATION_Tables</vt:lpstr>
      <vt:lpstr>BASIS_OF_PRESENTATION_AND_ACCO3</vt:lpstr>
      <vt:lpstr>BASIS_OF_PRESENTATION_AND_ACCO4</vt:lpstr>
      <vt:lpstr>BASIS_OF_PRESENTATION_AND_ACCO5</vt:lpstr>
      <vt:lpstr>ACQUISITIONS_AND_RELATED_TRANS1</vt:lpstr>
      <vt:lpstr>ACQUISITIONS_AND_RELATED_TRANS2</vt:lpstr>
      <vt:lpstr>DEBT_Details</vt:lpstr>
      <vt:lpstr>DEBT_Senior_Notes_Details_Deta</vt:lpstr>
      <vt:lpstr>DEBT_Senior_Secured_Credit_Fac</vt:lpstr>
      <vt:lpstr>DEBT_Parent_Company_PIK_Toggle</vt:lpstr>
      <vt:lpstr>DEBT_2011_Credit_Agreement_Ame</vt:lpstr>
      <vt:lpstr>DEBT_2011_Credit_Agreement_Ori</vt:lpstr>
      <vt:lpstr>DEBT_Revolving_Credit_Facility</vt:lpstr>
      <vt:lpstr>DEBT_Senior_Secured_Credit_Fac1</vt:lpstr>
      <vt:lpstr>DEBT_Schedule_of_maturities_of</vt:lpstr>
      <vt:lpstr>DERIVATIVE_INSTRUMENTS_AND_HED2</vt:lpstr>
      <vt:lpstr>DERIVATIVE_INSTRUMENTS_AND_HED3</vt:lpstr>
      <vt:lpstr>DERIVATIVE_INSTRUMENTS_AND_HED4</vt:lpstr>
      <vt:lpstr>DERIVATIVE_INSTRUMENTS_AND_HED5</vt:lpstr>
      <vt:lpstr>DERIVATIVE_INSTRUMENTS_AND_HED6</vt:lpstr>
      <vt:lpstr>FAIR_VALUE_Details</vt:lpstr>
      <vt:lpstr>FAIR_VALUE_Fair_Value_of_Debt_</vt:lpstr>
      <vt:lpstr>INCOME_TAXES_Details</vt:lpstr>
      <vt:lpstr>SHAREBASED_COMPENSATION_Schedu</vt:lpstr>
      <vt:lpstr>SHAREBASED_COMPENSATION_Share_</vt:lpstr>
      <vt:lpstr>SHAREBASED_COMPENSATION_Share_1</vt:lpstr>
      <vt:lpstr>SHAREBASED_COMPENSATION_Contri</vt:lpstr>
      <vt:lpstr>RESTRUCTURING_COSTS_Rollforwar</vt:lpstr>
      <vt:lpstr>RELATED_PARTY_TRANSACTIONS_Det</vt:lpstr>
      <vt:lpstr>RELATED_PARTY_TRANSACTIONS_Par</vt:lpstr>
      <vt:lpstr>SEGMENT_REPORTING_Details</vt:lpstr>
      <vt:lpstr>ACCUMULATED_OTHER_COMPREHENSIV2</vt:lpstr>
      <vt:lpstr>GUARANTOR_CONSOLIDATION_Detail</vt:lpstr>
      <vt:lpstr>GUARANTOR_CONSOLIDATION_Detail1</vt:lpstr>
      <vt:lpstr>GUARANTOR_CONSOLIDATION_Detail2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2015-02-12T22:08:27Z</dcterms:created>
  <dcterms:modified xsi:type="dcterms:W3CDTF">2015-02-12T22:08:27Z</dcterms:modified>
</cp:coreProperties>
</file>